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squared1.sharepoint.com/Shared Documents/FESTIVAL OF MEDIA/AWARDS/4. M&amp;M GLOBAL/M&amp;M Awards 2023/Winners &amp; Ceremony/"/>
    </mc:Choice>
  </mc:AlternateContent>
  <xr:revisionPtr revIDLastSave="0" documentId="8_{F199F460-5702-4216-9F85-8C44E1E834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xport" sheetId="1" r:id="rId1"/>
    <sheet name="Sheet1" sheetId="3" state="hidden" r:id="rId2"/>
  </sheets>
  <definedNames>
    <definedName name="_xlnm._FilterDatabase" localSheetId="0" hidden="1">Export!$A$2:$G$428</definedName>
  </definedNames>
  <calcPr calcId="191028" forceFullCalc="1"/>
  <pivotCaches>
    <pivotCache cacheId="310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<sst xmlns="http://schemas.openxmlformats.org/spreadsheetml/2006/main" count="1471" uniqueCount="409">
  <si>
    <t>Award</t>
  </si>
  <si>
    <t>Entry</t>
  </si>
  <si>
    <t>Category</t>
  </si>
  <si>
    <t>Entering company</t>
  </si>
  <si>
    <t>Entering Country</t>
  </si>
  <si>
    <t>Brand</t>
  </si>
  <si>
    <t>Other Credits</t>
  </si>
  <si>
    <t>Carvatar: The Way of ŠKODA</t>
  </si>
  <si>
    <t>Best Campaign for Automotive</t>
  </si>
  <si>
    <t xml:space="preserve">PHD </t>
  </si>
  <si>
    <t>Germany</t>
  </si>
  <si>
    <t>ŠKODA</t>
  </si>
  <si>
    <t>met[ads]</t>
  </si>
  <si>
    <t>ID. Buzz: Feel the Force</t>
  </si>
  <si>
    <t>PHD</t>
  </si>
  <si>
    <t>United Kingdom</t>
  </si>
  <si>
    <t>Volkswagen ID. Buzz</t>
  </si>
  <si>
    <t>Scholz &amp; Friends</t>
  </si>
  <si>
    <t>WINNER</t>
  </si>
  <si>
    <t>Review Hacking</t>
  </si>
  <si>
    <t>France</t>
  </si>
  <si>
    <t>DDB</t>
  </si>
  <si>
    <t>The Art of Progress</t>
  </si>
  <si>
    <t>Audi</t>
  </si>
  <si>
    <t>Ouchhh Studios, ENVY</t>
  </si>
  <si>
    <t>Uncharted Playgrounds</t>
  </si>
  <si>
    <t>Touché!</t>
  </si>
  <si>
    <t>Canada</t>
  </si>
  <si>
    <t>BRP</t>
  </si>
  <si>
    <t>House of the Dragon US Launch</t>
  </si>
  <si>
    <t>Best Campaign for Entertainment</t>
  </si>
  <si>
    <t>Hearts &amp; Science</t>
  </si>
  <si>
    <t>United States of America</t>
  </si>
  <si>
    <t>House of the Dragon</t>
  </si>
  <si>
    <t>PS5, UCL Pre-game Tournament</t>
  </si>
  <si>
    <t>EssenceMediacom</t>
  </si>
  <si>
    <t>China</t>
  </si>
  <si>
    <t>PlayStation5</t>
  </si>
  <si>
    <t>Spider-Man: With Great Power Comes Great Experienceability</t>
  </si>
  <si>
    <t>OMD</t>
  </si>
  <si>
    <t>Sony Pictures Home Entertainment</t>
  </si>
  <si>
    <t>MPXCynapsis Interactive</t>
  </si>
  <si>
    <t>The Eyeballs Heist</t>
  </si>
  <si>
    <t xml:space="preserve">Wavemaker </t>
  </si>
  <si>
    <t>Thailand</t>
  </si>
  <si>
    <t>Money Heist</t>
  </si>
  <si>
    <t>#DetoxYourFeed</t>
  </si>
  <si>
    <t>Best Campaign for Fashion, Beauty &amp; Retail</t>
  </si>
  <si>
    <t>Dove</t>
  </si>
  <si>
    <t>Edelman (PR), Acast Canada, Rogers</t>
  </si>
  <si>
    <t>Birkenstock &amp; The New York Times Advertising "Ugly for a Reason"</t>
  </si>
  <si>
    <t>The New York Times</t>
  </si>
  <si>
    <t>Birkenstock</t>
  </si>
  <si>
    <t>Highly Commended</t>
  </si>
  <si>
    <t>eBay x ITV’s Love Island Partnership (Pre-Loved Fashion Partner)</t>
  </si>
  <si>
    <t>eBay</t>
  </si>
  <si>
    <t>Dept , Weber Shandwick , Feed, ITV, McCann</t>
  </si>
  <si>
    <t>Keep the Grey</t>
  </si>
  <si>
    <t>Edelman</t>
  </si>
  <si>
    <t>M&amp;S Bra Fit</t>
  </si>
  <si>
    <t xml:space="preserve">Mindshare </t>
  </si>
  <si>
    <t>M&amp;S</t>
  </si>
  <si>
    <t>House337, Kinetic</t>
  </si>
  <si>
    <t>Noah X Tommy Hilfiger</t>
  </si>
  <si>
    <t>Wavemaker</t>
  </si>
  <si>
    <t>Tommy Hilfiger</t>
  </si>
  <si>
    <t>Ozworld</t>
  </si>
  <si>
    <t>adidas</t>
  </si>
  <si>
    <t>Jam 3</t>
  </si>
  <si>
    <t>Symphony of Freshness</t>
  </si>
  <si>
    <t>ALDI</t>
  </si>
  <si>
    <t>yuu to me is INCREDIBLE!</t>
  </si>
  <si>
    <t>Hong Kong</t>
  </si>
  <si>
    <t>Yuu to Me</t>
  </si>
  <si>
    <t>ANZ Plus Launch</t>
  </si>
  <si>
    <t>Best Campaign for Financial &amp; Utility Services</t>
  </si>
  <si>
    <t>Australia</t>
  </si>
  <si>
    <t>ANZ Plus</t>
  </si>
  <si>
    <t>Thrive PR, Special Group</t>
  </si>
  <si>
    <t>Let’s Talk About F</t>
  </si>
  <si>
    <t>New Zealand</t>
  </si>
  <si>
    <t>ANZ Bank</t>
  </si>
  <si>
    <t>Safe Spaces</t>
  </si>
  <si>
    <t>HSBC UK</t>
  </si>
  <si>
    <t>Wunderman Thompson</t>
  </si>
  <si>
    <t>THE RISE</t>
  </si>
  <si>
    <t xml:space="preserve">MEDIAPLUS </t>
  </si>
  <si>
    <t>growney</t>
  </si>
  <si>
    <t>Fork Unstable Media GmbH , fisherAppelt, relations GmbH , fischerAppelt, performance GmbH, Philipp und Keuntje</t>
  </si>
  <si>
    <t>5Star Everywhere</t>
  </si>
  <si>
    <t>Best Campaign for FMCG, Food &amp; Beverage</t>
  </si>
  <si>
    <t>India</t>
  </si>
  <si>
    <t>5Star</t>
  </si>
  <si>
    <t>Ogilvy India</t>
  </si>
  <si>
    <t>Bring Back 2011</t>
  </si>
  <si>
    <t>Oreo</t>
  </si>
  <si>
    <t>Leo Burnett India</t>
  </si>
  <si>
    <t>Guinness Homecoming: An Irishman, a Scotsman and an Englishman walk into a bar…</t>
  </si>
  <si>
    <t>Ireland</t>
  </si>
  <si>
    <t>Guinness</t>
  </si>
  <si>
    <t>Electric Robin, The One Partnership</t>
  </si>
  <si>
    <t>How Heinz bought the funny to Flexitarianism</t>
  </si>
  <si>
    <t>Carat</t>
  </si>
  <si>
    <t>Heinz</t>
  </si>
  <si>
    <t>Dentsu Creative, Channel 4</t>
  </si>
  <si>
    <t>How we convinced the UK that Heinz’s Mayo is [Seriously] Good</t>
  </si>
  <si>
    <t>Dentsu Creative</t>
  </si>
  <si>
    <t>KFC’s Popcorn Chicken - Pop or Drop Challenge</t>
  </si>
  <si>
    <t>UM</t>
  </si>
  <si>
    <t>Romania</t>
  </si>
  <si>
    <t>KFC</t>
  </si>
  <si>
    <t>Lunchabuild This!</t>
  </si>
  <si>
    <t>Starcom</t>
  </si>
  <si>
    <t>Lunchables</t>
  </si>
  <si>
    <t>Zeno Group, Goodby Silverstein &amp; Partners</t>
  </si>
  <si>
    <t>Nature Valley ReTok Shop</t>
  </si>
  <si>
    <t>Mindshare</t>
  </si>
  <si>
    <t>Nature Valley</t>
  </si>
  <si>
    <t>Juicyorange, Edelman</t>
  </si>
  <si>
    <t>Plastic Kicks The Bucket</t>
  </si>
  <si>
    <t>McDonald's</t>
  </si>
  <si>
    <t>areasolutionsConcrete CandyFritzi Stuke c/o kombinatrotweiss.de, DDB Germany</t>
  </si>
  <si>
    <t>Proud Sponsors of the Ground Staff</t>
  </si>
  <si>
    <t>Cadbury Dairy Milk</t>
  </si>
  <si>
    <t>Stay Cool When the World Cup Heats Up</t>
  </si>
  <si>
    <t>WPP Open X, EssenceMediacom</t>
  </si>
  <si>
    <t>Sprite</t>
  </si>
  <si>
    <t>VMLY&amp;R Commerce China, Ogilvy China</t>
  </si>
  <si>
    <t>The Carlton Draft</t>
  </si>
  <si>
    <t>Carlton Draught</t>
  </si>
  <si>
    <t>1House, TLA (PR), Foxtel</t>
  </si>
  <si>
    <t>Best Campaign for Pharma, Well-being &amp; Healthcare</t>
  </si>
  <si>
    <t>Drive Healthy: The Liver Check</t>
  </si>
  <si>
    <t>Poland</t>
  </si>
  <si>
    <t>Essentiale</t>
  </si>
  <si>
    <t>Moderna’s Jeopardy! Second Chance Tournament</t>
  </si>
  <si>
    <t>Moderna</t>
  </si>
  <si>
    <t>CBS/Paramount</t>
  </si>
  <si>
    <t>Pixability with Total Media for Zoetis: Osteoarthritis Awareness Campaign</t>
  </si>
  <si>
    <t>Pixability</t>
  </si>
  <si>
    <t>Zoetis</t>
  </si>
  <si>
    <t>YouTube, Total Media</t>
  </si>
  <si>
    <t>Telfast Predictive Allergy Trigger</t>
  </si>
  <si>
    <t xml:space="preserve">Foundation </t>
  </si>
  <si>
    <t>Telfast</t>
  </si>
  <si>
    <t>The Hidden Lifesavers</t>
  </si>
  <si>
    <t>AMP by Havas Lynx Group</t>
  </si>
  <si>
    <t>Naloxone</t>
  </si>
  <si>
    <t>Jack Build Hollywood</t>
  </si>
  <si>
    <t>The Missing Chapter</t>
  </si>
  <si>
    <t>Whisper</t>
  </si>
  <si>
    <t>XOA XOA Village</t>
  </si>
  <si>
    <t>Viet Nam</t>
  </si>
  <si>
    <t>Bepanthen</t>
  </si>
  <si>
    <t>Carnival Vietnam</t>
  </si>
  <si>
    <t>Plant-based Athletes</t>
  </si>
  <si>
    <t>Best Campaign for Sports</t>
  </si>
  <si>
    <t>Oatly</t>
  </si>
  <si>
    <t>ROM Proteic – The National Team of Referees</t>
  </si>
  <si>
    <t>Rom Proteic</t>
  </si>
  <si>
    <t>The Grand Clanger Rescue</t>
  </si>
  <si>
    <t>AAMI</t>
  </si>
  <si>
    <t>Whooshka, Channel 7</t>
  </si>
  <si>
    <t>Watch the game, change the game for National Women's Soccer League</t>
  </si>
  <si>
    <t>Ally</t>
  </si>
  <si>
    <t>#GameTok</t>
  </si>
  <si>
    <t>Best Campaign for Technology &amp; Telecommunications</t>
  </si>
  <si>
    <t>PlayStation</t>
  </si>
  <si>
    <t>TikTok</t>
  </si>
  <si>
    <t>Live Recommerce at the Heart of Twitter on World Environment Day</t>
  </si>
  <si>
    <t>Starcom WW</t>
  </si>
  <si>
    <t>Samsung</t>
  </si>
  <si>
    <t>RGA, Razorfish</t>
  </si>
  <si>
    <t>Qualcomm Snapdragon "Discover China's Endemic Species"</t>
  </si>
  <si>
    <t>Snapdragon</t>
  </si>
  <si>
    <t>Skinny Phone It In</t>
  </si>
  <si>
    <t>Skinny</t>
  </si>
  <si>
    <t>Colenso DDB</t>
  </si>
  <si>
    <t>The Love Connection</t>
  </si>
  <si>
    <t>AT&amp;T Mobility</t>
  </si>
  <si>
    <t>ATTN:</t>
  </si>
  <si>
    <t>What We Value: Embracing Volunteerism with Gen Z</t>
  </si>
  <si>
    <t>Mindshare GmbH</t>
  </si>
  <si>
    <t>Deutsche Telekom</t>
  </si>
  <si>
    <t>emetriq GmbH; Studio71 GmbH; Proud Robinson &amp; Partners; Publicis Sapient, Saatchi &amp; Saatchi London</t>
  </si>
  <si>
    <t>Airbnb Categories</t>
  </si>
  <si>
    <t>Best Campaign for Tourism &amp; Travel</t>
  </si>
  <si>
    <t>Airbnb</t>
  </si>
  <si>
    <t>Kinetic</t>
  </si>
  <si>
    <t>Playing with the Snake</t>
  </si>
  <si>
    <t>Havas Play</t>
  </si>
  <si>
    <t>ALL - Accor Live Limitless</t>
  </si>
  <si>
    <t>Romania Tourism &amp; Dental Travel Associations - THE MOST BEAUTIFUL DENTAL CLINIC IN THE WORLD</t>
  </si>
  <si>
    <t>Trident</t>
  </si>
  <si>
    <t>Spellbound by Sweden</t>
  </si>
  <si>
    <t>Mindshare Sweden AB</t>
  </si>
  <si>
    <t>Sweden</t>
  </si>
  <si>
    <t>Visit Sweden</t>
  </si>
  <si>
    <t>Vice Media, Prime Weber Shandwick</t>
  </si>
  <si>
    <t>#BeautyEverAfter</t>
  </si>
  <si>
    <t>Best Campaign led by Cause</t>
  </si>
  <si>
    <t xml:space="preserve">i-dac </t>
  </si>
  <si>
    <t>Indonesia</t>
  </si>
  <si>
    <t>Beautynesia</t>
  </si>
  <si>
    <t>i-dac Indonesia, Beautynesia</t>
  </si>
  <si>
    <t>Dove Toxic Influence</t>
  </si>
  <si>
    <t>Edelman, Collectively, Ogilvy</t>
  </si>
  <si>
    <t>Dove: 100 Girls, 100 Kinds of Beauty</t>
  </si>
  <si>
    <t>Sohu, Forsman &amp; Bodenfors</t>
  </si>
  <si>
    <t>Homeless Gallery</t>
  </si>
  <si>
    <t>Hinz&amp;Kunzt / Hamburger Kunsthalle</t>
  </si>
  <si>
    <t>fisherAppelt, relations GmbH , HASTINGS AUDIO NETWORK , HOOKED Music GmbH , STUDIO GUNDLACH , fischerAppelt, live marketing GmbH , LIGALUX GmbH , SQUAD by fA relations GmbH , brandneo GmbH , neuroflash GmbH , SCHERENBERG LEGAL &amp; LICENSING, Ströer Digital Media GmbH, Phillip und Keuntje / Mantikor</t>
  </si>
  <si>
    <t>I don't Remember</t>
  </si>
  <si>
    <t>HOY by Havas Buenos Aires</t>
  </si>
  <si>
    <t>Argentina</t>
  </si>
  <si>
    <t>Asociación Lucha contra el Mal de Alzheimer (ALMA)</t>
  </si>
  <si>
    <t>Racing Club Argentina</t>
  </si>
  <si>
    <t>J&amp;B ‘Rural Pride'</t>
  </si>
  <si>
    <t>Spain</t>
  </si>
  <si>
    <t>J&amp;B</t>
  </si>
  <si>
    <t>Newlink (PR), Lastlap (Production), Marco (Social Media), El Ruso De Rocky</t>
  </si>
  <si>
    <t>House 337, Kinetic</t>
  </si>
  <si>
    <t>PADvertising: Not a luxury .PERIOD</t>
  </si>
  <si>
    <t>Costa Rica</t>
  </si>
  <si>
    <t>Nosotras Women Connecting</t>
  </si>
  <si>
    <t>TBWA\RIOT, Shift Porter Novelli, Garnier BBDO</t>
  </si>
  <si>
    <t>Stand Up to Jewish Hate</t>
  </si>
  <si>
    <t>Foundation to Combat Antisemitism</t>
  </si>
  <si>
    <t>Weber Shandwick, Hogarth, Wunderman Thompson</t>
  </si>
  <si>
    <t>Jack BuildHollywood</t>
  </si>
  <si>
    <t>The Wellington City Mission - The Silent Night</t>
  </si>
  <si>
    <t>The Wellington City Mission</t>
  </si>
  <si>
    <t>Fuse New Zealand, Special Group</t>
  </si>
  <si>
    <t>Best Campaign led by Content</t>
  </si>
  <si>
    <t>Dell I.T. Squad</t>
  </si>
  <si>
    <t>Dell</t>
  </si>
  <si>
    <t>Charlex</t>
  </si>
  <si>
    <t>New Zealand Defence Force - Codewords</t>
  </si>
  <si>
    <t>New Zealand Defence Force</t>
  </si>
  <si>
    <t>Fuse New Zealand, Clemenger BBDO</t>
  </si>
  <si>
    <t>Shirin David x McDonald's: We're Lovin' It</t>
  </si>
  <si>
    <t xml:space="preserve">OMD </t>
  </si>
  <si>
    <t>Tesco Voice of the Checkout</t>
  </si>
  <si>
    <t>Tesco</t>
  </si>
  <si>
    <t>BBH</t>
  </si>
  <si>
    <t>AAMI Crash Index</t>
  </si>
  <si>
    <t>Best Campaign led by Data</t>
  </si>
  <si>
    <t>Ogilvy</t>
  </si>
  <si>
    <t>BREAKING DOWN THE WALLED GARDEN TO DRIVE ECOMMERCE SUCCESS</t>
  </si>
  <si>
    <t>Philips</t>
  </si>
  <si>
    <t>Cancer Research UK, Race For Life Campaign 2022</t>
  </si>
  <si>
    <t>Cancer Research UK</t>
  </si>
  <si>
    <t>GroupM Nexus, Xaxis, Finecast, Kinetic, Choreograph Create</t>
  </si>
  <si>
    <t>Mush Detector</t>
  </si>
  <si>
    <t>VMLY&amp;R Commerce China, Ogilvy China, WPP OpenX</t>
  </si>
  <si>
    <t>Trash for Cash</t>
  </si>
  <si>
    <t>Containers Exchange</t>
  </si>
  <si>
    <t>eHawkers</t>
  </si>
  <si>
    <t>Best Campaign led by Digital Media</t>
  </si>
  <si>
    <t>Cadbury Celebration</t>
  </si>
  <si>
    <t>Pedigree: The Adoptable Playlist</t>
  </si>
  <si>
    <t>Pedigree</t>
  </si>
  <si>
    <t>Weber Shandwick, Spotify, BBDO</t>
  </si>
  <si>
    <t xml:space="preserve">Spellbound by Sweden </t>
  </si>
  <si>
    <t>Sprite Cools Down China’s Hottest Summer</t>
  </si>
  <si>
    <t>The Crystal Ball</t>
  </si>
  <si>
    <t>Sports Experts</t>
  </si>
  <si>
    <t>Turning Friends into Real Influencers</t>
  </si>
  <si>
    <t>Australian Electoral Commission</t>
  </si>
  <si>
    <t>SnapChat</t>
  </si>
  <si>
    <t>#KeepOnGaming, We Deliver!</t>
  </si>
  <si>
    <t>Best Campaign led by esports or Gaming</t>
  </si>
  <si>
    <t>McDelivery</t>
  </si>
  <si>
    <t>OMD CreateTwitch Brand Partnership Studio</t>
  </si>
  <si>
    <t>Degree Metathon</t>
  </si>
  <si>
    <t>Degree</t>
  </si>
  <si>
    <t>AMV BBDO, Edelman</t>
  </si>
  <si>
    <t>Domino's Effect</t>
  </si>
  <si>
    <t>Arena Media</t>
  </si>
  <si>
    <t>Domino's Pizza</t>
  </si>
  <si>
    <t>House of the Dragon x League Championship Series</t>
  </si>
  <si>
    <t>Riot Games</t>
  </si>
  <si>
    <t>Protecting Gamers Protects Visa</t>
  </si>
  <si>
    <t>Visa</t>
  </si>
  <si>
    <t>Venatus, Roblox</t>
  </si>
  <si>
    <t>adidas Originals SS22 OZWORLD Campaign</t>
  </si>
  <si>
    <t>Best Campaign led by Event or Experiential</t>
  </si>
  <si>
    <t>Tencent Music Entertainment (QQ Music)</t>
  </si>
  <si>
    <t>Fans Keep Coming Back to the TCCC Metaverse</t>
  </si>
  <si>
    <t>The Coca-Cola Company (8 Major Brands)</t>
  </si>
  <si>
    <t>Tencent Media Entertainment Group</t>
  </si>
  <si>
    <t>Letter Theft</t>
  </si>
  <si>
    <t>HORNBACH</t>
  </si>
  <si>
    <t>Ultra OOH GmbHINSIGHT GG GmbH, HeimatTBWA</t>
  </si>
  <si>
    <t>Best Campaign led by Talent</t>
  </si>
  <si>
    <t>Next Milk</t>
  </si>
  <si>
    <t>Silk Next Milk</t>
  </si>
  <si>
    <t>Orchard, ICF</t>
  </si>
  <si>
    <t>adidas Superstar Ravi</t>
  </si>
  <si>
    <t>Best Campaign led by the Creative Idea</t>
  </si>
  <si>
    <t>Havas Middle East</t>
  </si>
  <si>
    <t>United Arab Emirates</t>
  </si>
  <si>
    <t>Red Havas Middle East</t>
  </si>
  <si>
    <t>FitChix</t>
  </si>
  <si>
    <t>Honest Eggs Co.</t>
  </si>
  <si>
    <t>AIRBAG Productions Melbourne, BCW Melbourne, GroupM Australia, VMLY&amp;R Australia</t>
  </si>
  <si>
    <t>Hope Reef</t>
  </si>
  <si>
    <t>Sheba</t>
  </si>
  <si>
    <t>Framestore, weareseventeen, Google, The Glue Society @ Revolver &amp; Biscuit Filmworks, Flare Production, Indo Pacific Films, Make Me Pulse, W3, King Henry, BBDO</t>
  </si>
  <si>
    <t>M&amp;Ms Spokescandies on Pause</t>
  </si>
  <si>
    <t>M&amp;Ms</t>
  </si>
  <si>
    <t>BBDO, Pretty Bird, House Special, Walker, Cut and Run, Jogger, Sound Lounge, Weber Shandwick, Critical Mass, Ketchum, Tracy-Locke, Mars Wrigley</t>
  </si>
  <si>
    <t>Tesco Together This Ramadan</t>
  </si>
  <si>
    <t>BBH , Kinetic, DOOH.com</t>
  </si>
  <si>
    <t>Heart Stopping</t>
  </si>
  <si>
    <t>Best Campaign led by Traditional Media</t>
  </si>
  <si>
    <t>PHD UK &amp; Global</t>
  </si>
  <si>
    <t>British Heart Foundation</t>
  </si>
  <si>
    <t>Global</t>
  </si>
  <si>
    <t>Ode to the Hotheads</t>
  </si>
  <si>
    <t>Netherlands</t>
  </si>
  <si>
    <t>Monopoly</t>
  </si>
  <si>
    <t>KesselsKramer</t>
  </si>
  <si>
    <t>The 1.8 Pound Book</t>
  </si>
  <si>
    <t>Préma-Québec</t>
  </si>
  <si>
    <t>Québecor, lg2</t>
  </si>
  <si>
    <t>The Ad-Jacking</t>
  </si>
  <si>
    <t>Uber Eats</t>
  </si>
  <si>
    <t>TF1, Buzzman</t>
  </si>
  <si>
    <t>Update HIV - A global campaign to rebrand HIV.</t>
  </si>
  <si>
    <t>F/A/Q - Health Foundation e. V.</t>
  </si>
  <si>
    <t>MSL South Africa, Studio Oeding GmbH, moodmacher+ GmbH, Filmerei GmbH, SERVICEPLAN SPAIN, PLAN.NET SUISSE, PLAN.NET FRANCE, SERVICEPLAN SUISSE</t>
  </si>
  <si>
    <t>Best Communication Strategy</t>
  </si>
  <si>
    <t>Starward: Whisky Advertising Done Different</t>
  </si>
  <si>
    <t>Havas Media</t>
  </si>
  <si>
    <t>Starward</t>
  </si>
  <si>
    <t>Best Inclusive Campaign</t>
  </si>
  <si>
    <t>100 Years Young</t>
  </si>
  <si>
    <t>Best Integrated Campaign</t>
  </si>
  <si>
    <t>Canadian Tire</t>
  </si>
  <si>
    <t>Veritas Communications, Leo Burnett Toronto</t>
  </si>
  <si>
    <t>Amex Gold 'Unsigned'</t>
  </si>
  <si>
    <t>Amex Gold Card</t>
  </si>
  <si>
    <t>British Institute of Modern Music (BIMM), Syncr Music, New Musical Express (NME), Mix Mag, Amazon Prime, Mediabrands Content Studio</t>
  </si>
  <si>
    <t>Best Local Execution of a Global Brand</t>
  </si>
  <si>
    <t>The Coolest Music to Combat China’s Hottest Summer</t>
  </si>
  <si>
    <t>Ogilvy China, VMLY&amp;R Commerce China</t>
  </si>
  <si>
    <t>Best Response Campaign</t>
  </si>
  <si>
    <t>PADvertising: It's not a luxury. Period.</t>
  </si>
  <si>
    <t>BBH, Kinetic, DOOH.com</t>
  </si>
  <si>
    <t>Vaseline See My Skin</t>
  </si>
  <si>
    <t>Vaseline</t>
  </si>
  <si>
    <t>Give Your Fanny Five</t>
  </si>
  <si>
    <t>Best Small Budget Campaign</t>
  </si>
  <si>
    <t>Gynaecological Cancer Awareness</t>
  </si>
  <si>
    <t>Studio Pi, Illustration Agency Handsome Frank, Illustration Agency, Jack part of Build Hollywood, Havas Lynx Group</t>
  </si>
  <si>
    <t>Best Use of Music in a Media Campaign</t>
  </si>
  <si>
    <t>Samsung Galaxy: Flipping Perceptions with Stemdrop</t>
  </si>
  <si>
    <t>Galaxy Z Flip 4</t>
  </si>
  <si>
    <t>TikTok, Universal Music Group, Syco Entertainment</t>
  </si>
  <si>
    <t>Best Use of Packaging as a Media Channel</t>
  </si>
  <si>
    <t>#ConquerWithCourage</t>
  </si>
  <si>
    <t>Best Use of Technology</t>
  </si>
  <si>
    <t>Madison Turnt</t>
  </si>
  <si>
    <t>Mountain Dew</t>
  </si>
  <si>
    <t>MOMS Outdoor Media Solution Pvt. Ltd.</t>
  </si>
  <si>
    <t>AT&amp;T Business x The Washington Post 5G Collaboration</t>
  </si>
  <si>
    <t>AT&amp;T Business</t>
  </si>
  <si>
    <t>The Washington Post</t>
  </si>
  <si>
    <t>Bargain Chemist - Scaling the Long Tail of SEO with a touch of AI</t>
  </si>
  <si>
    <t>Bargain Chemist</t>
  </si>
  <si>
    <t>My Dear Slovaks</t>
  </si>
  <si>
    <t>Slovakia</t>
  </si>
  <si>
    <t>SLSP</t>
  </si>
  <si>
    <t>Zaraguza</t>
  </si>
  <si>
    <t>Subway: The World’s First Interactive, Shoppable 3D Billboard</t>
  </si>
  <si>
    <t>Subway</t>
  </si>
  <si>
    <t>Kinetic, Above &amp; Beyond, DOOH.com, Ocean Outdoor</t>
  </si>
  <si>
    <t>Tyson Impact Index</t>
  </si>
  <si>
    <t>Tyson Foods</t>
  </si>
  <si>
    <t>socialcontext.ai</t>
  </si>
  <si>
    <t>VIBA: The World's First Virtual Banking Assistant</t>
  </si>
  <si>
    <t>PHD Global Business</t>
  </si>
  <si>
    <t>HSBC</t>
  </si>
  <si>
    <t>Teads, Synthesia, Grey</t>
  </si>
  <si>
    <t>#SnackEqual</t>
  </si>
  <si>
    <t>NEW: Best Inclusive Campaign</t>
  </si>
  <si>
    <t>Strauss Frito Lay</t>
  </si>
  <si>
    <t>Israel</t>
  </si>
  <si>
    <t>Strauss Frito Lay Salted Snacks</t>
  </si>
  <si>
    <t>JDC Israel Unlimited, Zionism 2000, Beit Issie Shapiro, Promotheus Ltd, Union Media Israel Ltd.</t>
  </si>
  <si>
    <t>Sound of a Smile</t>
  </si>
  <si>
    <t>Wavemaker ANZ</t>
  </si>
  <si>
    <t>Colgate</t>
  </si>
  <si>
    <t>VMLY&amp;R</t>
  </si>
  <si>
    <t>NEW: Best Use of Packaging as a Media Channel</t>
  </si>
  <si>
    <t>The Collaboration Award</t>
  </si>
  <si>
    <t>KangShiFu - Propelling Restaurants to Stardom</t>
  </si>
  <si>
    <t>KangShiFu</t>
  </si>
  <si>
    <t>Social: Yixi Force, Burson Cohn &amp; Wolfe</t>
  </si>
  <si>
    <t xml:space="preserve">The ROI Award </t>
  </si>
  <si>
    <t>Longines, Elegant me D11 campaign</t>
  </si>
  <si>
    <t>Longines</t>
  </si>
  <si>
    <t>The scent that you remember again. And again.</t>
  </si>
  <si>
    <t>Croatia</t>
  </si>
  <si>
    <t>Borotalco</t>
  </si>
  <si>
    <t>Row Labels</t>
  </si>
  <si>
    <t>Count of Entry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</si>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</sst>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b/>
      <sz val="12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1FF"/>
        <bgColor indexed="64"/>
      </patternFill>
    </fill>
  </fills>
  <borders count="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1" xfId="0" pivotButton="1" applyBorder="1"/>
    <xf numFmtId="0" fontId="0" fillId="0" borderId="5" xfId="0" applyBorder="1"/>
    <xf numFmtId="0" fontId="0" fillId="0" borderId="4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/>
    <xf numFmtId="0" fontId="0" fillId="0" borderId="3" xfId="0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colors>
    <mruColors>
      <color rgb="FFFF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2309</xdr:colOff>
      <xdr:row>0</xdr:row>
      <xdr:rowOff>2095240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803A29-7005-40EB-3873-3AC73E72D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46818" cy="209524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(M&amp;M%20Global%20Awards%202023%20Winners%20(PUBLIC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ah Mellard" refreshedDate="45126.506829861108" createdVersion="8" refreshedVersion="8" minRefreshableVersion="3" recordCount="236" xr:uid="{589DF122-BA51-4069-A3BF-408BAA324AC5}">
  <cacheSource type="worksheet">
    <worksheetSource ref="A2:E238" sheet="Export" r:id="rId2"/>
  </cacheSource>
  <cacheFields count="5">
    <cacheField name="Entry" numFmtId="0">
      <sharedItems/>
    </cacheField>
    <cacheField name="First name" numFmtId="0">
      <sharedItems/>
    </cacheField>
    <cacheField name="Last name" numFmtId="0">
      <sharedItems/>
    </cacheField>
    <cacheField name="Email" numFmtId="0">
      <sharedItems/>
    </cacheField>
    <cacheField name="Category" numFmtId="0">
      <sharedItems count="29">
        <s v="Best Campaign led by Cause"/>
        <s v="Best Use of Technology"/>
        <s v="Best Campaign for Fashion, Beauty &amp; Retail"/>
        <s v="Best Campaign for Technology &amp; Telecommunications"/>
        <s v="Best Campaign led by esports or Gaming"/>
        <s v="NEW: Best Use of Packaging as a Media Channel"/>
        <s v="NEW: Best Inclusive Campaign"/>
        <s v="Best Integrated Campaign"/>
        <s v="Best Campaign for FMCG, Food &amp; Beverage"/>
        <s v="Best Communication Strategy"/>
        <s v="Best Campaign led by Data"/>
        <s v="Best Campaign led by Event or Experiential"/>
        <s v="Best Campaign led by the Creative Idea"/>
        <s v="The Collaboration Award"/>
        <s v="Best Campaign for Tourism &amp; Travel"/>
        <s v="Best Use of Music in a Media Campaign"/>
        <s v="Best Campaign for Financial &amp; Utility Services"/>
        <s v="Best Campaign for Pharma, Well-being &amp; Healthcare"/>
        <s v="Best Campaign led by Content"/>
        <s v="Best Local Execution of a Global Brand"/>
        <s v="Best Campaign for Automotive"/>
        <s v="Best Response Campaign"/>
        <s v="Best Campaign led by Digital Media"/>
        <s v="Best Small Budget Campaign"/>
        <s v="Best Campaign led by Talent"/>
        <s v="Best Campaign led by Traditional Media"/>
        <s v="Best Campaign for Entertainment"/>
        <s v="The ROI Award "/>
        <s v="Best Campaign for Sport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6">
  <r>
    <s v="#BeautyEverAfter"/>
    <s v="Wina"/>
    <s v="Sekar"/>
    <s v="wina.ambarwati@i-dacasia.com"/>
    <x v="0"/>
  </r>
  <r>
    <s v="#ConquerWithCourage"/>
    <s v="Geetika"/>
    <s v="Kathuria"/>
    <s v="geetika.kathuria@madisonooh.com"/>
    <x v="1"/>
  </r>
  <r>
    <s v="#DetoxYourFeed"/>
    <s v="Ian"/>
    <s v="Smith"/>
    <s v="ian.smith@phdmedia.com"/>
    <x v="2"/>
  </r>
  <r>
    <s v="#DetoxYourFeed"/>
    <s v="Ian"/>
    <s v="Smith"/>
    <s v="ian.smith@phdmedia.com"/>
    <x v="0"/>
  </r>
  <r>
    <s v="#GameTok"/>
    <s v="Guy"/>
    <s v="Melzack"/>
    <s v="guy.melzack@mediacom.com"/>
    <x v="3"/>
  </r>
  <r>
    <s v="#KeepOnGaming, We Deliver!"/>
    <s v="Lukas"/>
    <s v="Brocks"/>
    <s v="lukas.brocks@omd.com"/>
    <x v="4"/>
  </r>
  <r>
    <s v="#SnackEqual"/>
    <s v="Gilad"/>
    <s v="Kat"/>
    <s v="gilad@blueoyster.agency"/>
    <x v="5"/>
  </r>
  <r>
    <s v="#SnackEqual"/>
    <s v="Gilad"/>
    <s v="Kat"/>
    <s v="gilad@blueoyster.agency"/>
    <x v="6"/>
  </r>
  <r>
    <s v="100 Years Young"/>
    <s v="Charles Antoine"/>
    <s v="Gélineau"/>
    <s v="charles-antoine.gelineau@omnicommediagroup.com"/>
    <x v="7"/>
  </r>
  <r>
    <s v="5Star Everywhere"/>
    <s v="Jessica"/>
    <s v="Masterson"/>
    <s v="jessica.masterson@wmglobal.com"/>
    <x v="8"/>
  </r>
  <r>
    <s v="5Star Everywhere"/>
    <s v="Jessica"/>
    <s v="Masterson"/>
    <s v="jessica.masterson@wmglobal.com"/>
    <x v="9"/>
  </r>
  <r>
    <s v="5Star Everywhere"/>
    <s v="Jessica"/>
    <s v="Masterson"/>
    <s v="jessica.masterson@wmglobal.com"/>
    <x v="5"/>
  </r>
  <r>
    <s v="AAMI Crash Index"/>
    <s v="Lisa"/>
    <s v="Leach"/>
    <s v="lisa.leach@omd.com"/>
    <x v="10"/>
  </r>
  <r>
    <s v="adidas Originals SS22 OZWORLD Campaign"/>
    <s v="Even"/>
    <s v="Wu"/>
    <s v="even.wu@essencemediacom.com"/>
    <x v="11"/>
  </r>
  <r>
    <s v="adidas Superstar Ravi"/>
    <s v="Marina"/>
    <s v="Balduz"/>
    <s v="marina.balduz@havasmg.com"/>
    <x v="12"/>
  </r>
  <r>
    <s v="adidas Superstar Ravi"/>
    <s v="Marina"/>
    <s v="Balduz"/>
    <s v="marina.balduz@havasmg.com"/>
    <x v="13"/>
  </r>
  <r>
    <s v="Airbnb Categories"/>
    <s v="Guy"/>
    <s v="Melzack"/>
    <s v="guy.melzack@mediacom.com"/>
    <x v="14"/>
  </r>
  <r>
    <s v="Amex Gold 'Unsigned'"/>
    <s v="Enyi"/>
    <s v="Nwosu"/>
    <s v="enyi.nwosu@umww.com"/>
    <x v="7"/>
  </r>
  <r>
    <s v="Amex Gold 'Unsigned'"/>
    <s v="Enyi"/>
    <s v="Nwosu"/>
    <s v="enyi.nwosu@umww.com"/>
    <x v="15"/>
  </r>
  <r>
    <s v="ANZ Plus Launch"/>
    <s v="Josh"/>
    <s v="McDonnell"/>
    <s v="joshua.mcdonnell@phdmedia.com"/>
    <x v="16"/>
  </r>
  <r>
    <s v="AT&amp;T Business x The Washington Post 5G Collaboration"/>
    <s v="Jason"/>
    <s v="Jahn"/>
    <s v="christina@dgnl.co"/>
    <x v="1"/>
  </r>
  <r>
    <s v="Bargain Chemist - Scaling the Long Tail of SEO with a touch of AI"/>
    <s v="Jonathan"/>
    <s v="Allen"/>
    <s v="jonathan.allen@omd.com"/>
    <x v="1"/>
  </r>
  <r>
    <s v="Birkenstock &amp; The New York Times Advertising &quot;Ugly for a Reason&quot;"/>
    <s v="Matthew"/>
    <s v="Renzulli"/>
    <s v="matthew.renzulli@nytimes.com"/>
    <x v="2"/>
  </r>
  <r>
    <s v="Birkenstock &amp; The New York Times Advertising &quot;Ugly for a Reason&quot;"/>
    <s v="Matthew"/>
    <s v="Renzulli"/>
    <s v="matthew.renzulli@nytimes.com"/>
    <x v="17"/>
  </r>
  <r>
    <s v="Birkenstock &amp; The New York Times Advertising &quot;Ugly for a Reason&quot;"/>
    <s v="Matthew"/>
    <s v="Renzulli"/>
    <s v="matthew.renzulli@nytimes.com"/>
    <x v="18"/>
  </r>
  <r>
    <s v="BREAKING DOWN THE WALLED GARDEN TO DRIVE ECOMMERCE SUCCESS"/>
    <s v="Fu"/>
    <s v="Omdsh2023*_New"/>
    <s v="grace.fu@omd.com"/>
    <x v="10"/>
  </r>
  <r>
    <s v="Bring Back 2011"/>
    <s v="Jessica"/>
    <s v="Masterson"/>
    <s v="jessica.masterson@wmglobal.com"/>
    <x v="8"/>
  </r>
  <r>
    <s v="Bring Back 2011"/>
    <s v="Jessica"/>
    <s v="Masterson"/>
    <s v="jessica.masterson@wmglobal.com"/>
    <x v="12"/>
  </r>
  <r>
    <s v="Bring Back 2011"/>
    <s v="Jessica"/>
    <s v="Masterson"/>
    <s v="jessica.masterson@wmglobal.com"/>
    <x v="19"/>
  </r>
  <r>
    <s v="Cancer Research UK, Race For Life Campaign 2022"/>
    <s v="Annabel"/>
    <s v="Harley"/>
    <s v="annabel.harley@essencemediacom.com"/>
    <x v="10"/>
  </r>
  <r>
    <s v="Carvatar: The Way of ŠKODA"/>
    <s v="Fabian"/>
    <s v="Preiß"/>
    <s v="fabian.preiss@phdmedia.com"/>
    <x v="20"/>
  </r>
  <r>
    <s v="Degree Metathon"/>
    <s v="Christina"/>
    <s v="Zaroogian"/>
    <s v="christina.zaroogian@mindshareworld.com"/>
    <x v="4"/>
  </r>
  <r>
    <s v="Dell I.T. Squad"/>
    <s v="Melissa"/>
    <s v="Rose"/>
    <s v="melissa.rose@essencemediacom.com"/>
    <x v="18"/>
  </r>
  <r>
    <s v="Domino's Effect"/>
    <s v="Marina"/>
    <s v="Balduz"/>
    <s v="marina.balduz@havasmg.com"/>
    <x v="4"/>
  </r>
  <r>
    <s v="Domino's Effect"/>
    <s v="Marina"/>
    <s v="Balduz"/>
    <s v="marina.balduz@havasmg.com"/>
    <x v="11"/>
  </r>
  <r>
    <s v="Dove Toxic Influence"/>
    <s v="Christina"/>
    <s v="Zaroogian"/>
    <s v="christina.zaroogian@mindshareworld.com"/>
    <x v="0"/>
  </r>
  <r>
    <s v="Dove Toxic Influence"/>
    <s v="Christina"/>
    <s v="Zaroogian"/>
    <s v="christina.zaroogian@mindshareworld.com"/>
    <x v="18"/>
  </r>
  <r>
    <s v="Dove: 100 Girls, 100 Kinds of Beauty"/>
    <s v="Yuan"/>
    <s v="Yuan"/>
    <s v="stacy.yuan@mindshareworld.com"/>
    <x v="0"/>
  </r>
  <r>
    <s v="Dove: 100 Girls, 100 Kinds of Beauty"/>
    <s v="Yuan"/>
    <s v="Yuan"/>
    <s v="stacy.yuan@mindshareworld.com"/>
    <x v="7"/>
  </r>
  <r>
    <s v="Dove: 100 Girls, 100 Kinds of Beauty"/>
    <s v="Yuan"/>
    <s v="Yuan"/>
    <s v="stacy.yuan@mindshareworld.com"/>
    <x v="19"/>
  </r>
  <r>
    <s v="Dove: 100 Girls, 100 Kinds of Beauty"/>
    <s v="Yuan"/>
    <s v="Yuan"/>
    <s v="stacy.yuan@mindshareworld.com"/>
    <x v="21"/>
  </r>
  <r>
    <s v="Drive Healthy: The Liver Check"/>
    <s v="Ian"/>
    <s v="Smith"/>
    <s v="ian.smith@phdmedia.com"/>
    <x v="17"/>
  </r>
  <r>
    <s v="Drive Healthy: The Liver Check"/>
    <s v="Ian"/>
    <s v="Smith"/>
    <s v="ian.smith@phdmedia.com"/>
    <x v="11"/>
  </r>
  <r>
    <s v="Drive Healthy: The Liver Check"/>
    <s v="Ian"/>
    <s v="Smith"/>
    <s v="ian.smith@phdmedia.com"/>
    <x v="21"/>
  </r>
  <r>
    <s v="eBay x ITV’s Love Island Partnership (Pre-Loved Fashion Partner)"/>
    <s v="Annabel"/>
    <s v="Harley"/>
    <s v="annabel.harley@essencemediacom.com"/>
    <x v="2"/>
  </r>
  <r>
    <s v="eBay x ITV’s Love Island Partnership (Pre-Loved Fashion Partner)"/>
    <s v="Annabel"/>
    <s v="Harley"/>
    <s v="annabel.harley@essencemediacom.com"/>
    <x v="0"/>
  </r>
  <r>
    <s v="eBay x ITV’s Love Island Partnership (Pre-Loved Fashion Partner)"/>
    <s v="Annabel"/>
    <s v="Harley"/>
    <s v="annabel.harley@essencemediacom.com"/>
    <x v="7"/>
  </r>
  <r>
    <s v="eBay x ITV’s Love Island Partnership (Pre-Loved Fashion Partner)"/>
    <s v="Annabel"/>
    <s v="Harley"/>
    <s v="annabel.harley@essencemediacom.com"/>
    <x v="13"/>
  </r>
  <r>
    <s v="eHawkers"/>
    <s v="Jessica"/>
    <s v="Masterson"/>
    <s v="jessica.masterson@wmglobal.com"/>
    <x v="22"/>
  </r>
  <r>
    <s v="eHawkers"/>
    <s v="Jessica"/>
    <s v="Masterson"/>
    <s v="jessica.masterson@wmglobal.com"/>
    <x v="5"/>
  </r>
  <r>
    <s v="Fans Keep Coming Back to the TCCC Metaverse"/>
    <s v="Even"/>
    <s v="Wu"/>
    <s v="even.wu@essencemediacom.com"/>
    <x v="11"/>
  </r>
  <r>
    <s v="FitChix"/>
    <s v="Eleanor"/>
    <s v="Williams"/>
    <s v="ellie.williams@mindshareworld.com"/>
    <x v="12"/>
  </r>
  <r>
    <s v="FitChix"/>
    <s v="Eleanor"/>
    <s v="Williams"/>
    <s v="ellie.williams@mindshareworld.com"/>
    <x v="7"/>
  </r>
  <r>
    <s v="FitChix"/>
    <s v="Eleanor"/>
    <s v="Williams"/>
    <s v="ellie.williams@mindshareworld.com"/>
    <x v="5"/>
  </r>
  <r>
    <s v="Give Your Fanny Five"/>
    <s v="Sophia"/>
    <s v="Shaw"/>
    <s v="sophia.shaw@havas.com"/>
    <x v="23"/>
  </r>
  <r>
    <s v="Guinness Homecoming: An Irishman, a Scotsman and an Englishman walk into a bar…"/>
    <s v="Ian"/>
    <s v="Smith"/>
    <s v="ian.smith@phdmedia.com"/>
    <x v="8"/>
  </r>
  <r>
    <s v="Guinness Homecoming: An Irishman, a Scotsman and an Englishman walk into a bar…"/>
    <s v="Ian"/>
    <s v="Smith"/>
    <s v="ian.smith@phdmedia.com"/>
    <x v="18"/>
  </r>
  <r>
    <s v="Guinness Homecoming: An Irishman, a Scotsman and an Englishman walk into a bar…"/>
    <s v="Ian"/>
    <s v="Smith"/>
    <s v="ian.smith@phdmedia.com"/>
    <x v="24"/>
  </r>
  <r>
    <s v="Guinness Homecoming: An Irishman, a Scotsman and an Englishman walk into a bar…"/>
    <s v="Ian"/>
    <s v="Smith"/>
    <s v="ian.smith@phdmedia.com"/>
    <x v="19"/>
  </r>
  <r>
    <s v="Guinness Homecoming: An Irishman, a Scotsman and an Englishman walk into a bar…"/>
    <s v="Ian"/>
    <s v="Smith"/>
    <s v="ian.smith@phdmedia.com"/>
    <x v="13"/>
  </r>
  <r>
    <s v="Heart Stopping"/>
    <s v="Fahima"/>
    <s v="Begum"/>
    <s v="fahima.begum@phdmedia.com"/>
    <x v="25"/>
  </r>
  <r>
    <s v="Heart Stopping"/>
    <s v="Fahima"/>
    <s v="Begum"/>
    <s v="fahima.begum@phdmedia.com"/>
    <x v="23"/>
  </r>
  <r>
    <s v="Heart Stopping"/>
    <s v="Fahima"/>
    <s v="Begum"/>
    <s v="fahima.begum@phdmedia.com"/>
    <x v="13"/>
  </r>
  <r>
    <s v="Homeless Gallery"/>
    <s v="Sabrina"/>
    <s v="Duchow"/>
    <s v="s.duchow@mediaplus.com"/>
    <x v="0"/>
  </r>
  <r>
    <s v="Homeless Gallery"/>
    <s v="Sabrina"/>
    <s v="Duchow"/>
    <s v="s.duchow@mediaplus.com"/>
    <x v="7"/>
  </r>
  <r>
    <s v="Homeless Gallery"/>
    <s v="Sabrina"/>
    <s v="Duchow"/>
    <s v="s.duchow@mediaplus.com"/>
    <x v="1"/>
  </r>
  <r>
    <s v="Hope Reef"/>
    <s v="Guy"/>
    <s v="Melzack"/>
    <s v="guy.melzack@mediacom.com"/>
    <x v="12"/>
  </r>
  <r>
    <s v="House of the Dragon"/>
    <s v="Jason"/>
    <s v="Jahn"/>
    <s v="christina@dgnl.co"/>
    <x v="7"/>
  </r>
  <r>
    <s v="House of the Dragon US Launch"/>
    <s v="Jason"/>
    <s v="Jahn"/>
    <s v="christina@dgnl.co"/>
    <x v="26"/>
  </r>
  <r>
    <s v="House of the Dragon x League Championship Series"/>
    <s v="Jason"/>
    <s v="Jahn"/>
    <s v="christina@dgnl.co"/>
    <x v="4"/>
  </r>
  <r>
    <s v="How Heinz bought the funny to Flexitarianism"/>
    <s v="Kirstie"/>
    <s v="Holsworth"/>
    <s v="kirstie.holsworth@carat.com"/>
    <x v="8"/>
  </r>
  <r>
    <s v="How Heinz bought the funny to Flexitarianism"/>
    <s v="Kirstie"/>
    <s v="Holsworth"/>
    <s v="kirstie.holsworth@carat.com"/>
    <x v="18"/>
  </r>
  <r>
    <s v="How Heinz bought the funny to Flexitarianism"/>
    <s v="Kirstie"/>
    <s v="Holsworth"/>
    <s v="kirstie.holsworth@carat.com"/>
    <x v="22"/>
  </r>
  <r>
    <s v="How Heinz bought the funny to Flexitarianism"/>
    <s v="Kirstie"/>
    <s v="Holsworth"/>
    <s v="kirstie.holsworth@carat.com"/>
    <x v="24"/>
  </r>
  <r>
    <s v="How we convinced the UK that Heinz’s Mayo is [Seriously] Good"/>
    <s v="Kirstie"/>
    <s v="Holsworth"/>
    <s v="kirstie.holsworth@carat.com"/>
    <x v="8"/>
  </r>
  <r>
    <s v="How we convinced the UK that Heinz’s Mayo is [Seriously] Good"/>
    <s v="Kirstie"/>
    <s v="Holsworth"/>
    <s v="kirstie.holsworth@carat.com"/>
    <x v="12"/>
  </r>
  <r>
    <s v="I don't Remember"/>
    <s v="Marina"/>
    <s v="Balduz"/>
    <s v="marina.balduz@havasmg.com"/>
    <x v="0"/>
  </r>
  <r>
    <s v="I don't Remember"/>
    <s v="Marina"/>
    <s v="Balduz"/>
    <s v="marina.balduz@havasmg.com"/>
    <x v="24"/>
  </r>
  <r>
    <s v="I don't Remember"/>
    <s v="Marina"/>
    <s v="Balduz"/>
    <s v="marina.balduz@havasmg.com"/>
    <x v="12"/>
  </r>
  <r>
    <s v="I don't Remember"/>
    <s v="Marina"/>
    <s v="Balduz"/>
    <s v="marina.balduz@havasmg.com"/>
    <x v="25"/>
  </r>
  <r>
    <s v="ID. Buzz: Feel the Force"/>
    <s v="Ian"/>
    <s v="Smith"/>
    <s v="ian.smith@phdmedia.com"/>
    <x v="20"/>
  </r>
  <r>
    <s v="ID. Buzz: Feel the Force"/>
    <s v="Ian"/>
    <s v="Smith"/>
    <s v="ian.smith@phdmedia.com"/>
    <x v="13"/>
  </r>
  <r>
    <s v="ID. Buzz: Feel the Force"/>
    <s v="Ian"/>
    <s v="Smith"/>
    <s v="ian.smith@phdmedia.com"/>
    <x v="24"/>
  </r>
  <r>
    <s v="J&amp;B ‘Rural Pride'"/>
    <s v="Ian"/>
    <s v="Smith"/>
    <s v="ian.smith@phdmedia.com"/>
    <x v="0"/>
  </r>
  <r>
    <s v="J&amp;B ‘Rural Pride'"/>
    <s v="Ian"/>
    <s v="Smith"/>
    <s v="ian.smith@phdmedia.com"/>
    <x v="11"/>
  </r>
  <r>
    <s v="J&amp;B ‘Rural Pride'"/>
    <s v="Ian"/>
    <s v="Smith"/>
    <s v="ian.smith@phdmedia.com"/>
    <x v="19"/>
  </r>
  <r>
    <s v="J&amp;B ‘Rural Pride'"/>
    <s v="Ian"/>
    <s v="Smith"/>
    <s v="ian.smith@phdmedia.com"/>
    <x v="6"/>
  </r>
  <r>
    <s v="KangShiFu - Propelling Restaurants to Stardom"/>
    <s v="Yuan"/>
    <s v="Yuan"/>
    <s v="stacy.yuan@mindshareworld.com"/>
    <x v="13"/>
  </r>
  <r>
    <s v="KangShiFu - Propelling Restaurants to Stardom"/>
    <s v="Yuan"/>
    <s v="Yuan"/>
    <s v="stacy.yuan@mindshareworld.com"/>
    <x v="27"/>
  </r>
  <r>
    <s v="Keep the Grey"/>
    <s v="Ian"/>
    <s v="Smith"/>
    <s v="ian.smith@phdmedia.com"/>
    <x v="2"/>
  </r>
  <r>
    <s v="Keep the Grey"/>
    <s v="Ian"/>
    <s v="Smith"/>
    <s v="ian.smith@phdmedia.com"/>
    <x v="21"/>
  </r>
  <r>
    <s v="Keep the Grey"/>
    <s v="Ian"/>
    <s v="Smith"/>
    <s v="ian.smith@phdmedia.com"/>
    <x v="6"/>
  </r>
  <r>
    <s v="KFC’s Popcorn Chicken - Pop or Drop Challenge"/>
    <s v="Blaine"/>
    <s v="Schoen"/>
    <s v="blaine.schoen@umww.com"/>
    <x v="8"/>
  </r>
  <r>
    <s v="Let’s Talk About F"/>
    <s v="Ian"/>
    <s v="Smith"/>
    <s v="ian.smith@phdmedia.com"/>
    <x v="16"/>
  </r>
  <r>
    <s v="Let’s Talk About F"/>
    <s v="Ian"/>
    <s v="Smith"/>
    <s v="ian.smith@phdmedia.com"/>
    <x v="25"/>
  </r>
  <r>
    <s v="Let’s Talk About F"/>
    <s v="Ian"/>
    <s v="Smith"/>
    <s v="ian.smith@phdmedia.com"/>
    <x v="7"/>
  </r>
  <r>
    <s v="Let’s Talk About F"/>
    <s v="Ian"/>
    <s v="Smith"/>
    <s v="ian.smith@phdmedia.com"/>
    <x v="21"/>
  </r>
  <r>
    <s v="Let’s Talk About F"/>
    <s v="Ian"/>
    <s v="Smith"/>
    <s v="ian.smith@phdmedia.com"/>
    <x v="5"/>
  </r>
  <r>
    <s v="Letter Theft"/>
    <s v="Sabrina"/>
    <s v="Duchow"/>
    <s v="s.duchow@mediaplus.com"/>
    <x v="11"/>
  </r>
  <r>
    <s v="Live Recommerce at the Heart of Twitter on World Environment Day"/>
    <s v="Mark"/>
    <s v="Holden"/>
    <s v="mark.holden@starcomww.com"/>
    <x v="3"/>
  </r>
  <r>
    <s v="Longines, Elegant me D11 campaign"/>
    <s v="Fu"/>
    <s v="Omdsh2023*_New"/>
    <s v="grace.fu@omd.com"/>
    <x v="27"/>
  </r>
  <r>
    <s v="Lunchabuild This!"/>
    <s v="Chris"/>
    <s v="Harder"/>
    <s v="chris.harder@starcomww.com"/>
    <x v="8"/>
  </r>
  <r>
    <s v="Lunchabuild This!"/>
    <s v="Chris"/>
    <s v="Harder"/>
    <s v="chris.harder@starcomww.com"/>
    <x v="25"/>
  </r>
  <r>
    <s v="M&amp;Ms Spokescandies on Pause"/>
    <s v="Melissa"/>
    <s v="Rose"/>
    <s v="melissa.rose@essencemediacom.com"/>
    <x v="12"/>
  </r>
  <r>
    <s v="M&amp;S Bra Fit"/>
    <s v="Eleanor"/>
    <s v="Williams"/>
    <s v="ellie.williams@mindshareworld.com"/>
    <x v="0"/>
  </r>
  <r>
    <s v="M&amp;S Bra Fit"/>
    <s v="Eleanor"/>
    <s v="Williams"/>
    <s v="ellie.williams@mindshareworld.com"/>
    <x v="21"/>
  </r>
  <r>
    <s v="M&amp;S Bra Fit"/>
    <s v="Eleanor"/>
    <s v="Williams"/>
    <s v="ellie.williams@mindshareworld.com"/>
    <x v="6"/>
  </r>
  <r>
    <s v="M&amp;S Bra Fit"/>
    <s v="Eleanor"/>
    <s v="Williams"/>
    <s v="ellie.williams@mindshareworld.com"/>
    <x v="2"/>
  </r>
  <r>
    <s v="Moderna’s Jeopardy! Second Chance Tournament"/>
    <s v="Jason"/>
    <s v="Jahn"/>
    <s v="christina@dgnl.co"/>
    <x v="17"/>
  </r>
  <r>
    <s v="Moderna’s Jeopardy! Second Chance Tournament"/>
    <s v="Jason"/>
    <s v="Jahn"/>
    <s v="christina@dgnl.co"/>
    <x v="25"/>
  </r>
  <r>
    <s v="Mush Detector"/>
    <s v="Jessica"/>
    <s v="Masterson"/>
    <s v="jessica.masterson@wmglobal.com"/>
    <x v="10"/>
  </r>
  <r>
    <s v="My Dear Slovaks"/>
    <s v="Jessica"/>
    <s v="Masterson"/>
    <s v="jessica.masterson@wmglobal.com"/>
    <x v="1"/>
  </r>
  <r>
    <s v="Nature Valley ReTok Shop"/>
    <s v="Christina"/>
    <s v="Zaroogian"/>
    <s v="christina.zaroogian@mindshareworld.com"/>
    <x v="8"/>
  </r>
  <r>
    <s v="New Zealand Defence Force - Codewords"/>
    <s v="Jonathan"/>
    <s v="Allen"/>
    <s v="jonathan.allen@omd.com"/>
    <x v="18"/>
  </r>
  <r>
    <s v="Next Milk"/>
    <s v="Jessica"/>
    <s v="Masterson"/>
    <s v="jessica.masterson@wmglobal.com"/>
    <x v="24"/>
  </r>
  <r>
    <s v="Noah X Tommy Hilfiger"/>
    <s v="Jessica"/>
    <s v="Masterson"/>
    <s v="jessica.masterson@wmglobal.com"/>
    <x v="2"/>
  </r>
  <r>
    <s v="Noah X Tommy Hilfiger"/>
    <s v="Jessica"/>
    <s v="Masterson"/>
    <s v="jessica.masterson@wmglobal.com"/>
    <x v="1"/>
  </r>
  <r>
    <s v="Ode to the Hotheads"/>
    <s v="Guy"/>
    <s v="Melzack"/>
    <s v="guy.melzack@mediacom.com"/>
    <x v="25"/>
  </r>
  <r>
    <s v="Ode to the Hotheads"/>
    <s v="Guy"/>
    <s v="Melzack"/>
    <s v="guy.melzack@mediacom.com"/>
    <x v="23"/>
  </r>
  <r>
    <s v="Ozworld"/>
    <s v="Guy"/>
    <s v="Melzack"/>
    <s v="guy.melzack@mediacom.com"/>
    <x v="2"/>
  </r>
  <r>
    <s v="Ozworld"/>
    <s v="Guy"/>
    <s v="Melzack"/>
    <s v="guy.melzack@mediacom.com"/>
    <x v="1"/>
  </r>
  <r>
    <s v="PADvertising: It's not a luxury. Period."/>
    <s v="Ian"/>
    <s v="Smith"/>
    <s v="ian.smith@phdmedia.com"/>
    <x v="21"/>
  </r>
  <r>
    <s v="PADvertising: It's not a luxury. Period."/>
    <s v="Ian"/>
    <s v="Smith"/>
    <s v="ian.smith@phdmedia.com"/>
    <x v="27"/>
  </r>
  <r>
    <s v="PADvertising: Not a luxury .PERIOD"/>
    <s v="Ian"/>
    <s v="Smith"/>
    <s v="ian.smith@phdmedia.com"/>
    <x v="0"/>
  </r>
  <r>
    <s v="PADvertising: Not a luxury .PERIOD"/>
    <s v="Ian"/>
    <s v="Smith"/>
    <s v="ian.smith@phdmedia.com"/>
    <x v="25"/>
  </r>
  <r>
    <s v="PADvertising: Not a luxury .PERIOD"/>
    <s v="Ian"/>
    <s v="Smith"/>
    <s v="ian.smith@phdmedia.com"/>
    <x v="7"/>
  </r>
  <r>
    <s v="PADvertising: Not a luxury .PERIOD"/>
    <s v="Ian"/>
    <s v="Smith"/>
    <s v="ian.smith@phdmedia.com"/>
    <x v="23"/>
  </r>
  <r>
    <s v="Pedigree: The Adoptable Playlist"/>
    <s v="Melissa"/>
    <s v="Rose"/>
    <s v="melissa.rose@essencemediacom.com"/>
    <x v="22"/>
  </r>
  <r>
    <s v="Pedigree: The Adoptable Playlist"/>
    <s v="Melissa"/>
    <s v="Rose"/>
    <s v="melissa.rose@essencemediacom.com"/>
    <x v="15"/>
  </r>
  <r>
    <s v="Pixability with Total Media for Zoetis: Osteoarthritis Awareness Campaign"/>
    <s v="Kelly"/>
    <s v="Patterson"/>
    <s v="kpatterson@pixability.com"/>
    <x v="17"/>
  </r>
  <r>
    <s v="Plant-based Athletes"/>
    <s v="Fabian"/>
    <s v="Preiß"/>
    <s v="fabian.preiss@phdmedia.com"/>
    <x v="28"/>
  </r>
  <r>
    <s v="Plant-based Athletes"/>
    <s v="Fabian"/>
    <s v="Preiß"/>
    <s v="fabian.preiss@phdmedia.com"/>
    <x v="18"/>
  </r>
  <r>
    <s v="Plant-based Athletes"/>
    <s v="Fabian"/>
    <s v="Preiß"/>
    <s v="fabian.preiss@phdmedia.com"/>
    <x v="19"/>
  </r>
  <r>
    <s v="Plastic Kicks The Bucket"/>
    <s v="Lukas"/>
    <s v="Brocks"/>
    <s v="lukas.brocks@omd.com"/>
    <x v="8"/>
  </r>
  <r>
    <s v="Plastic Kicks The Bucket"/>
    <s v="Lukas"/>
    <s v="Brocks"/>
    <s v="lukas.brocks@omd.com"/>
    <x v="9"/>
  </r>
  <r>
    <s v="Plastic Kicks The Bucket"/>
    <s v="Lukas"/>
    <s v="Brocks"/>
    <s v="lukas.brocks@omd.com"/>
    <x v="7"/>
  </r>
  <r>
    <s v="Playing with the Snake"/>
    <s v="Marina"/>
    <s v="Balduz"/>
    <s v="marina.balduz@havasmg.com"/>
    <x v="14"/>
  </r>
  <r>
    <s v="Protecting Gamers Protects Visa"/>
    <s v="Mark"/>
    <s v="Holden"/>
    <s v="mark.holden@starcomww.com"/>
    <x v="4"/>
  </r>
  <r>
    <s v="Proud Sponsors of the Ground Staff"/>
    <s v="Jessica"/>
    <s v="Masterson"/>
    <s v="jessica.masterson@wmglobal.com"/>
    <x v="8"/>
  </r>
  <r>
    <s v="Proud Sponsors of the Ground Staff"/>
    <s v="Jessica"/>
    <s v="Masterson"/>
    <s v="jessica.masterson@wmglobal.com"/>
    <x v="24"/>
  </r>
  <r>
    <s v="Proud Sponsors of the Ground Staff"/>
    <s v="Jessica"/>
    <s v="Masterson"/>
    <s v="jessica.masterson@wmglobal.com"/>
    <x v="9"/>
  </r>
  <r>
    <s v="PS5, UCL Pre-game Tournament"/>
    <s v="Even"/>
    <s v="Wu"/>
    <s v="even.wu@essencemediacom.com"/>
    <x v="26"/>
  </r>
  <r>
    <s v="Qualcomm Snapdragon &quot;Discover China's Endemic Species&quot;"/>
    <s v="Yuan"/>
    <s v="Yuan"/>
    <s v="stacy.yuan@mindshareworld.com"/>
    <x v="3"/>
  </r>
  <r>
    <s v="Qualcomm Snapdragon &quot;Discover China's Endemic Species&quot;"/>
    <s v="Yuan"/>
    <s v="Yuan"/>
    <s v="stacy.yuan@mindshareworld.com"/>
    <x v="18"/>
  </r>
  <r>
    <s v="Review Hacking"/>
    <s v="Ian"/>
    <s v="Smith"/>
    <s v="ian.smith@phdmedia.com"/>
    <x v="20"/>
  </r>
  <r>
    <s v="Review Hacking"/>
    <s v="Ian"/>
    <s v="Smith"/>
    <s v="ian.smith@phdmedia.com"/>
    <x v="22"/>
  </r>
  <r>
    <s v="ROM Proteic – The National Team of Referees"/>
    <s v="Blaine"/>
    <s v="Schoen"/>
    <s v="blaine.schoen@umww.com"/>
    <x v="28"/>
  </r>
  <r>
    <s v="Romania Tourism &amp; Dental Travel Associations - THE MOST BEAUTIFUL DENTAL CLINIC IN THE WORLD"/>
    <s v="Blaine"/>
    <s v="Schoen"/>
    <s v="blaine.schoen@umww.com"/>
    <x v="14"/>
  </r>
  <r>
    <s v="Safe Spaces"/>
    <s v="Fahima"/>
    <s v="Begum"/>
    <s v="fahima.begum@phdmedia.com"/>
    <x v="16"/>
  </r>
  <r>
    <s v="Safe Spaces"/>
    <s v="Fahima"/>
    <s v="Begum"/>
    <s v="fahima.begum@phdmedia.com"/>
    <x v="0"/>
  </r>
  <r>
    <s v="Samsung Galaxy: Flipping Perceptions with Stemdrop"/>
    <s v="Mark"/>
    <s v="Holden"/>
    <s v="mark.holden@starcomww.com"/>
    <x v="15"/>
  </r>
  <r>
    <s v="Shirin David x McDonald's: We're Lovin' It"/>
    <s v="Lukas"/>
    <s v="Brocks"/>
    <s v="lukas.brocks@omd.com"/>
    <x v="18"/>
  </r>
  <r>
    <s v="Shirin David x McDonald's: We're Lovin' It"/>
    <s v="Lukas"/>
    <s v="Brocks"/>
    <s v="lukas.brocks@omd.com"/>
    <x v="24"/>
  </r>
  <r>
    <s v="Shirin David x McDonald's: We're Lovin' It"/>
    <s v="Lukas"/>
    <s v="Brocks"/>
    <s v="lukas.brocks@omd.com"/>
    <x v="15"/>
  </r>
  <r>
    <s v="Skinny Phone It In"/>
    <s v="Ian"/>
    <s v="Smith"/>
    <s v="ian.smith@phdmedia.com"/>
    <x v="3"/>
  </r>
  <r>
    <s v="Skinny Phone It In"/>
    <s v="Ian"/>
    <s v="Smith"/>
    <s v="ian.smith@phdmedia.com"/>
    <x v="12"/>
  </r>
  <r>
    <s v="Skinny Phone It In"/>
    <s v="Ian"/>
    <s v="Smith"/>
    <s v="ian.smith@phdmedia.com"/>
    <x v="25"/>
  </r>
  <r>
    <s v="Skinny Phone It In"/>
    <s v="Ian"/>
    <s v="Smith"/>
    <s v="ian.smith@phdmedia.com"/>
    <x v="9"/>
  </r>
  <r>
    <s v="Skinny Phone It In"/>
    <s v="Ian"/>
    <s v="Smith"/>
    <s v="ian.smith@phdmedia.com"/>
    <x v="23"/>
  </r>
  <r>
    <s v="Skinny Phone It In"/>
    <s v="Ian"/>
    <s v="Smith"/>
    <s v="ian.smith@phdmedia.com"/>
    <x v="27"/>
  </r>
  <r>
    <s v="Sound of a Smile"/>
    <s v="Jessica"/>
    <s v="Masterson"/>
    <s v="jessica.masterson@wmglobal.com"/>
    <x v="6"/>
  </r>
  <r>
    <s v="Spellbound by Sweden"/>
    <s v="Eleanor"/>
    <s v="Williams"/>
    <s v="ellie.williams@mindshareworld.com"/>
    <x v="14"/>
  </r>
  <r>
    <s v="Spellbound by Sweden"/>
    <s v="Eleanor"/>
    <s v="Williams"/>
    <s v="ellie.williams@mindshareworld.com"/>
    <x v="18"/>
  </r>
  <r>
    <s v="Spellbound by Sweden"/>
    <s v="Eleanor"/>
    <s v="Williams"/>
    <s v="ellie.williams@mindshareworld.com"/>
    <x v="12"/>
  </r>
  <r>
    <s v="Spellbound by Sweden"/>
    <s v="Eleanor"/>
    <s v="Williams"/>
    <s v="ellie.williams@mindshareworld.com"/>
    <x v="23"/>
  </r>
  <r>
    <s v="Spellbound by Sweden "/>
    <s v="Eleanor"/>
    <s v="Williams"/>
    <s v="ellie.williams@mindshareworld.com"/>
    <x v="22"/>
  </r>
  <r>
    <s v="Spider-Man: With Great Power Comes Great Experienceability"/>
    <s v="Lukas"/>
    <s v="Brocks"/>
    <s v="lukas.brocks@omd.com"/>
    <x v="26"/>
  </r>
  <r>
    <s v="Sprite Cools Down China’s Hottest Summer"/>
    <s v="Even"/>
    <s v="Wu"/>
    <s v="even.wu@essencemediacom.com"/>
    <x v="22"/>
  </r>
  <r>
    <s v="Sprite Cools Down China’s Hottest Summer"/>
    <s v="Even"/>
    <s v="Wu"/>
    <s v="even.wu@essencemediacom.com"/>
    <x v="27"/>
  </r>
  <r>
    <s v="Stand Up to Jewish Hate"/>
    <s v="Christina"/>
    <s v="Zaroogian"/>
    <s v="christina.zaroogian@mindshareworld.com"/>
    <x v="0"/>
  </r>
  <r>
    <s v="Stand Up to Jewish Hate"/>
    <s v="Christina"/>
    <s v="Zaroogian"/>
    <s v="christina.zaroogian@mindshareworld.com"/>
    <x v="9"/>
  </r>
  <r>
    <s v="Starward: Whisky Advertising Done Different"/>
    <s v="Marina"/>
    <s v="Balduz"/>
    <s v="marina.balduz@havasmg.com"/>
    <x v="9"/>
  </r>
  <r>
    <s v="Starward: Whisky Advertising Done Different"/>
    <s v="Marina"/>
    <s v="Balduz"/>
    <s v="marina.balduz@havasmg.com"/>
    <x v="7"/>
  </r>
  <r>
    <s v="Stay Cool When the World Cup Heats Up"/>
    <s v="Even"/>
    <s v="Wu"/>
    <s v="even.wu@essencemediacom.com"/>
    <x v="8"/>
  </r>
  <r>
    <s v="Stay Cool When the World Cup Heats Up"/>
    <s v="Even"/>
    <s v="Wu"/>
    <s v="even.wu@essencemediacom.com"/>
    <x v="10"/>
  </r>
  <r>
    <s v="Stay Cool When the World Cup Heats Up"/>
    <s v="Even"/>
    <s v="Wu"/>
    <s v="even.wu@essencemediacom.com"/>
    <x v="9"/>
  </r>
  <r>
    <s v="Stay Cool When the World Cup Heats Up"/>
    <s v="Guy"/>
    <s v="Melzack"/>
    <s v="guy.melzack@mediacom.com"/>
    <x v="12"/>
  </r>
  <r>
    <s v="Stay Cool When the World Cup Heats Up"/>
    <s v="Guy"/>
    <s v="Melzack"/>
    <s v="guy.melzack@mediacom.com"/>
    <x v="1"/>
  </r>
  <r>
    <s v="Story about the scent that you remember again. And again."/>
    <s v="Jana"/>
    <s v="Pelt"/>
    <s v="jana.pelt@essencemediacom.com"/>
    <x v="27"/>
  </r>
  <r>
    <s v="Subway: The World’s First Interactive, Shoppable 3D Billboard"/>
    <s v="Annabel"/>
    <s v="Harley"/>
    <s v="annabel.harley@essencemediacom.com"/>
    <x v="1"/>
  </r>
  <r>
    <s v="Symphony of Freshness"/>
    <s v="Fabian"/>
    <s v="Preiß"/>
    <s v="fabian.preiss@phdmedia.com"/>
    <x v="2"/>
  </r>
  <r>
    <s v="Symphony of Freshness"/>
    <s v="Fabian"/>
    <s v="Preiß"/>
    <s v="fabian.preiss@phdmedia.com"/>
    <x v="7"/>
  </r>
  <r>
    <s v="Telfast Predictive Allergy Trigger"/>
    <s v="Josh"/>
    <s v="McDonnell"/>
    <s v="joshua.mcdonnell@phdmedia.com"/>
    <x v="17"/>
  </r>
  <r>
    <s v="Telfast Predictive Allergy Trigger"/>
    <s v="Josh"/>
    <s v="McDonnell"/>
    <s v="joshua.mcdonnell@phdmedia.com"/>
    <x v="10"/>
  </r>
  <r>
    <s v="Tesco Together This Ramadan"/>
    <s v="Annabel"/>
    <s v="Harley"/>
    <s v="annabel.harley@essencemediacom.com"/>
    <x v="12"/>
  </r>
  <r>
    <s v="Tesco Together This Ramadan"/>
    <s v="Annabel"/>
    <s v="Harley"/>
    <s v="annabel.harley@essencemediacom.com"/>
    <x v="21"/>
  </r>
  <r>
    <s v="Tesco Together This Ramadan"/>
    <s v="Annabel"/>
    <s v="Harley"/>
    <s v="annabel.harley@essencemediacom.com"/>
    <x v="6"/>
  </r>
  <r>
    <s v="Tesco Voice of the Checkout"/>
    <s v="Annabel"/>
    <s v="Harley"/>
    <s v="annabel.harley@essencemediacom.com"/>
    <x v="18"/>
  </r>
  <r>
    <s v="Tesco Voice of the Checkout"/>
    <s v="Annabel"/>
    <s v="Harley"/>
    <s v="annabel.harley@essencemediacom.com"/>
    <x v="12"/>
  </r>
  <r>
    <s v="The 1.8 Pound Book"/>
    <s v="Charles Antoine"/>
    <s v="Gélineau"/>
    <s v="charles-antoine.gelineau@omnicommediagroup.com"/>
    <x v="25"/>
  </r>
  <r>
    <s v="The 1.8 Pound Book"/>
    <s v="Charles Antoine"/>
    <s v="Gélineau"/>
    <s v="charles-antoine.gelineau@omnicommediagroup.com"/>
    <x v="7"/>
  </r>
  <r>
    <s v="The 1.8 Pound Book"/>
    <s v="Charles Antoine"/>
    <s v="Gélineau"/>
    <s v="charles-antoine.gelineau@omnicommediagroup.com"/>
    <x v="5"/>
  </r>
  <r>
    <s v="The Ad-Jacking"/>
    <s v="Guy"/>
    <s v="Melzack"/>
    <s v="guy.melzack@mediacom.com"/>
    <x v="25"/>
  </r>
  <r>
    <s v="The Ad-Jacking"/>
    <s v="Guy"/>
    <s v="Melzack"/>
    <s v="guy.melzack@mediacom.com"/>
    <x v="23"/>
  </r>
  <r>
    <s v="The Art of Progress"/>
    <s v="Fabian"/>
    <s v="Preiß"/>
    <s v="fabian.preiss@phdmedia.com"/>
    <x v="20"/>
  </r>
  <r>
    <s v="The Art of Progress"/>
    <s v="Fabian"/>
    <s v="Preiß"/>
    <s v="fabian.preiss@phdmedia.com"/>
    <x v="11"/>
  </r>
  <r>
    <s v="The Carlton Draft"/>
    <s v="Josh"/>
    <s v="McDonnell"/>
    <s v="joshua.mcdonnell@phdmedia.com"/>
    <x v="8"/>
  </r>
  <r>
    <s v="The Coolest Music to Combat China’s Hottest Summer"/>
    <s v="Even"/>
    <s v="Wu"/>
    <s v="even.wu@essencemediacom.com"/>
    <x v="19"/>
  </r>
  <r>
    <s v="The Coolest Music to Combat China’s Hottest Summer"/>
    <s v="Even"/>
    <s v="Wu"/>
    <s v="even.wu@essencemediacom.com"/>
    <x v="15"/>
  </r>
  <r>
    <s v="The Crystal Ball"/>
    <s v="Charles Antoine"/>
    <s v="Gélineau"/>
    <s v="charles-antoine.gelineau@omnicommediagroup.com"/>
    <x v="22"/>
  </r>
  <r>
    <s v="The Eyeballs Heist"/>
    <s v="Jessica"/>
    <s v="Masterson"/>
    <s v="jessica.masterson@wmglobal.com"/>
    <x v="26"/>
  </r>
  <r>
    <s v="The Grand Clanger Rescue"/>
    <s v="Lisa"/>
    <s v="Leach"/>
    <s v="lisa.leach@omd.com"/>
    <x v="28"/>
  </r>
  <r>
    <s v="The Hidden Lifesavers"/>
    <s v="Sophia"/>
    <s v="Shaw"/>
    <s v="sophia.shaw@havas.com"/>
    <x v="17"/>
  </r>
  <r>
    <s v="The Hidden Lifesavers"/>
    <s v="Sophia"/>
    <s v="Shaw"/>
    <s v="sophia.shaw@havas.com"/>
    <x v="0"/>
  </r>
  <r>
    <s v="The Hidden Lifesavers"/>
    <s v="Sophia"/>
    <s v="Shaw"/>
    <s v="sophia.shaw@havas.com"/>
    <x v="25"/>
  </r>
  <r>
    <s v="The Love Connection"/>
    <s v="Jason"/>
    <s v="Jahn"/>
    <s v="christina@dgnl.co"/>
    <x v="3"/>
  </r>
  <r>
    <s v="The Missing Chapter"/>
    <s v="Guy"/>
    <s v="Melzack"/>
    <s v="guy.melzack@mediacom.com"/>
    <x v="17"/>
  </r>
  <r>
    <s v="The Missing Chapter"/>
    <s v="Guy"/>
    <s v="Melzack"/>
    <s v="guy.melzack@mediacom.com"/>
    <x v="0"/>
  </r>
  <r>
    <s v="The Missing Chapter"/>
    <s v="Guy"/>
    <s v="Melzack"/>
    <s v="guy.melzack@mediacom.com"/>
    <x v="18"/>
  </r>
  <r>
    <s v="The Missing Chapter"/>
    <s v="Guy"/>
    <s v="Melzack"/>
    <s v="guy.melzack@mediacom.com"/>
    <x v="7"/>
  </r>
  <r>
    <s v="The Missing Chapter"/>
    <s v="Guy"/>
    <s v="Melzack"/>
    <s v="guy.melzack@mediacom.com"/>
    <x v="19"/>
  </r>
  <r>
    <s v="The Missing Chapter"/>
    <s v="Guy"/>
    <s v="Melzack"/>
    <s v="guy.melzack@mediacom.com"/>
    <x v="6"/>
  </r>
  <r>
    <s v="THE RISE"/>
    <s v="Sabrina"/>
    <s v="Duchow"/>
    <s v="s.duchow@mediaplus.com"/>
    <x v="16"/>
  </r>
  <r>
    <s v="THE RISE"/>
    <s v="Sabrina"/>
    <s v="Duchow"/>
    <s v="s.duchow@mediaplus.com"/>
    <x v="10"/>
  </r>
  <r>
    <s v="The Wellington City Mission - The Silent Night"/>
    <s v="Jonathan"/>
    <s v="Allen"/>
    <s v="jonathan.allen@omd.com"/>
    <x v="0"/>
  </r>
  <r>
    <s v="The Wellington City Mission - The Silent Night"/>
    <s v="Jonathan"/>
    <s v="Allen"/>
    <s v="jonathan.allen@omd.com"/>
    <x v="23"/>
  </r>
  <r>
    <s v="The Wellington City Mission - The Silent Night"/>
    <s v="Jonathan"/>
    <s v="Allen"/>
    <s v="jonathan.allen@omd.com"/>
    <x v="27"/>
  </r>
  <r>
    <s v="Trash for Cash"/>
    <s v="Guy"/>
    <s v="Melzack"/>
    <s v="guy.melzack@mediacom.com"/>
    <x v="10"/>
  </r>
  <r>
    <s v="Turning Friends into Real Influencers"/>
    <s v="Vanessa"/>
    <s v="Stuart"/>
    <s v="vanessa.stuart@umww.com"/>
    <x v="22"/>
  </r>
  <r>
    <s v="Tyson Impact Index"/>
    <s v="Christina"/>
    <s v="Zaroogian"/>
    <s v="christina.zaroogian@mindshareworld.com"/>
    <x v="1"/>
  </r>
  <r>
    <s v="Uncharted Playgrounds"/>
    <s v="Charles Antoine"/>
    <s v="Gélineau"/>
    <s v="charles-antoine.gelineau@omnicommediagroup.com"/>
    <x v="20"/>
  </r>
  <r>
    <s v="Uncharted Playgrounds"/>
    <s v="Charles Antoine"/>
    <s v="Gélineau"/>
    <s v="charles-antoine.gelineau@omnicommediagroup.com"/>
    <x v="22"/>
  </r>
  <r>
    <s v="Uncharted Playgrounds"/>
    <s v="Charles Antoine"/>
    <s v="Gélineau"/>
    <s v="charles-antoine.gelineau@omnicommediagroup.com"/>
    <x v="9"/>
  </r>
  <r>
    <s v="Uncharted Playgrounds"/>
    <s v="Charles Antoine"/>
    <s v="Gélineau"/>
    <s v="charles-antoine.gelineau@omnicommediagroup.com"/>
    <x v="19"/>
  </r>
  <r>
    <s v="Update HIV - A global campaign to rebrand HIV."/>
    <s v="Sabrina"/>
    <s v="Duchow"/>
    <s v="s.duchow@mediaplus.com"/>
    <x v="25"/>
  </r>
  <r>
    <s v="Vaseline See My Skin"/>
    <s v="Christina"/>
    <s v="Zaroogian"/>
    <s v="christina.zaroogian@mindshareworld.com"/>
    <x v="21"/>
  </r>
  <r>
    <s v="Vaseline See My Skin"/>
    <s v="Christina"/>
    <s v="Zaroogian"/>
    <s v="christina.zaroogian@mindshareworld.com"/>
    <x v="6"/>
  </r>
  <r>
    <s v="VIBA: The World's First Virtual Banking Assistant"/>
    <s v="Ian"/>
    <s v="Smith"/>
    <s v="ian.smith@phdmedia.com"/>
    <x v="1"/>
  </r>
  <r>
    <s v="Watch the game, change the game for National Women's Soccer League"/>
    <s v="Melissa"/>
    <s v="Rose"/>
    <s v="melissa.rose@essencemediacom.com"/>
    <x v="28"/>
  </r>
  <r>
    <s v="Watch the game, change the game for National Women's Soccer League"/>
    <s v="Melissa"/>
    <s v="Rose"/>
    <s v="melissa.rose@essencemediacom.com"/>
    <x v="6"/>
  </r>
  <r>
    <s v="What We Value: Embracing Volunteerism with Gen Z"/>
    <s v="CHUN WEI"/>
    <s v="Peng"/>
    <s v="chun-wei.peng@mindshareworld.com"/>
    <x v="3"/>
  </r>
  <r>
    <s v="XOA XOA Village"/>
    <s v="Guy"/>
    <s v="Melzack"/>
    <s v="guy.melzack@mediacom.com"/>
    <x v="17"/>
  </r>
  <r>
    <s v="XOA XOA Village"/>
    <s v="Guy"/>
    <s v="Melzack"/>
    <s v="guy.melzack@mediacom.com"/>
    <x v="22"/>
  </r>
  <r>
    <s v="XOA XOA Village"/>
    <s v="Guy"/>
    <s v="Melzack"/>
    <s v="guy.melzack@mediacom.com"/>
    <x v="27"/>
  </r>
  <r>
    <s v="yuu to me is INCREDIBLE!"/>
    <s v="Ian"/>
    <s v="Smith"/>
    <s v="ian.smith@phdmedia.com"/>
    <x v="2"/>
  </r>
  <r>
    <s v="yuu to me is INCREDIBLE!"/>
    <s v="Ian"/>
    <s v="Smith"/>
    <s v="ian.smith@phdmedia.com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97961C-001E-4BE2-955E-5E8D46A0AFE2}" name="PivotTable1" cacheId="310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2:B32" firstHeaderRow="1" firstDataRow="1" firstDataCol="1"/>
  <pivotFields count="5">
    <pivotField dataField="1" showAll="0"/>
    <pivotField showAll="0"/>
    <pivotField showAll="0"/>
    <pivotField showAll="0"/>
    <pivotField axis="axisRow" showAll="0">
      <items count="30">
        <item x="20"/>
        <item x="26"/>
        <item x="2"/>
        <item x="16"/>
        <item x="8"/>
        <item x="17"/>
        <item x="28"/>
        <item x="3"/>
        <item x="14"/>
        <item x="0"/>
        <item x="18"/>
        <item x="10"/>
        <item x="22"/>
        <item x="4"/>
        <item x="11"/>
        <item x="24"/>
        <item x="12"/>
        <item x="25"/>
        <item x="9"/>
        <item x="7"/>
        <item x="19"/>
        <item x="21"/>
        <item x="23"/>
        <item x="15"/>
        <item x="1"/>
        <item x="6"/>
        <item x="5"/>
        <item x="13"/>
        <item x="27"/>
        <item t="default"/>
      </items>
    </pivotField>
  </pivotFields>
  <rowFields count="1">
    <field x="4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Count of Entry" fld="0" subtotal="count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428"/>
  <sheetViews>
    <sheetView tabSelected="1" zoomScale="55" zoomScaleNormal="55" workbookViewId="0">
      <pane ySplit="2" topLeftCell="A65" activePane="bottomLeft" state="frozen"/>
      <selection pane="bottomLeft" activeCell="B118" sqref="B118"/>
      <selection activeCell="I1" sqref="I1"/>
    </sheetView>
  </sheetViews>
  <sheetFormatPr defaultRowHeight="14.45"/>
  <cols>
    <col min="1" max="1" width="16" customWidth="1"/>
    <col min="2" max="2" width="93.28515625" customWidth="1"/>
    <col min="3" max="3" width="50.5703125" customWidth="1"/>
    <col min="4" max="4" width="47.5703125" style="4" customWidth="1"/>
    <col min="5" max="5" width="25.42578125" style="2" customWidth="1"/>
    <col min="6" max="6" width="51" bestFit="1" customWidth="1"/>
    <col min="7" max="7" width="255.5703125" customWidth="1"/>
  </cols>
  <sheetData>
    <row r="1" spans="1:7" ht="165.6" customHeight="1"/>
    <row r="2" spans="1:7" ht="15.6">
      <c r="A2" s="1" t="s">
        <v>0</v>
      </c>
      <c r="B2" s="1" t="s">
        <v>1</v>
      </c>
      <c r="C2" s="1" t="s">
        <v>2</v>
      </c>
      <c r="D2" s="5" t="s">
        <v>3</v>
      </c>
      <c r="E2" s="3" t="s">
        <v>4</v>
      </c>
      <c r="F2" s="1" t="s">
        <v>5</v>
      </c>
      <c r="G2" s="1" t="s">
        <v>6</v>
      </c>
    </row>
    <row r="3" spans="1:7" hidden="1">
      <c r="B3" t="s">
        <v>7</v>
      </c>
      <c r="C3" t="s">
        <v>8</v>
      </c>
      <c r="D3" s="4" t="s">
        <v>9</v>
      </c>
      <c r="E3" s="2" t="s">
        <v>10</v>
      </c>
      <c r="F3" t="s">
        <v>11</v>
      </c>
      <c r="G3" t="s">
        <v>12</v>
      </c>
    </row>
    <row r="4" spans="1:7" hidden="1">
      <c r="B4" t="s">
        <v>13</v>
      </c>
      <c r="C4" t="s">
        <v>8</v>
      </c>
      <c r="D4" s="4" t="s">
        <v>14</v>
      </c>
      <c r="E4" s="2" t="s">
        <v>15</v>
      </c>
      <c r="F4" t="s">
        <v>16</v>
      </c>
      <c r="G4" t="s">
        <v>17</v>
      </c>
    </row>
    <row r="5" spans="1:7" hidden="1">
      <c r="A5" t="s">
        <v>18</v>
      </c>
      <c r="B5" t="s">
        <v>19</v>
      </c>
      <c r="C5" t="s">
        <v>8</v>
      </c>
      <c r="D5" s="4" t="s">
        <v>9</v>
      </c>
      <c r="E5" s="2" t="s">
        <v>20</v>
      </c>
      <c r="F5" t="s">
        <v>11</v>
      </c>
      <c r="G5" t="s">
        <v>21</v>
      </c>
    </row>
    <row r="6" spans="1:7" hidden="1">
      <c r="B6" t="s">
        <v>22</v>
      </c>
      <c r="C6" t="s">
        <v>8</v>
      </c>
      <c r="D6" s="4" t="s">
        <v>9</v>
      </c>
      <c r="E6" s="2" t="s">
        <v>10</v>
      </c>
      <c r="F6" t="s">
        <v>23</v>
      </c>
      <c r="G6" t="s">
        <v>24</v>
      </c>
    </row>
    <row r="7" spans="1:7" hidden="1">
      <c r="A7" t="s">
        <v>18</v>
      </c>
      <c r="B7" t="s">
        <v>25</v>
      </c>
      <c r="C7" t="s">
        <v>8</v>
      </c>
      <c r="D7" s="4" t="s">
        <v>26</v>
      </c>
      <c r="E7" s="2" t="s">
        <v>27</v>
      </c>
      <c r="F7" t="s">
        <v>28</v>
      </c>
    </row>
    <row r="8" spans="1:7" hidden="1">
      <c r="B8" t="s">
        <v>29</v>
      </c>
      <c r="C8" t="s">
        <v>30</v>
      </c>
      <c r="D8" s="4" t="s">
        <v>31</v>
      </c>
      <c r="E8" s="2" t="s">
        <v>32</v>
      </c>
      <c r="F8" t="s">
        <v>33</v>
      </c>
    </row>
    <row r="9" spans="1:7" hidden="1">
      <c r="B9" t="s">
        <v>34</v>
      </c>
      <c r="C9" t="s">
        <v>30</v>
      </c>
      <c r="D9" s="4" t="s">
        <v>35</v>
      </c>
      <c r="E9" s="2" t="s">
        <v>36</v>
      </c>
      <c r="F9" t="s">
        <v>37</v>
      </c>
    </row>
    <row r="10" spans="1:7" hidden="1">
      <c r="B10" t="s">
        <v>38</v>
      </c>
      <c r="C10" t="s">
        <v>30</v>
      </c>
      <c r="D10" s="4" t="s">
        <v>39</v>
      </c>
      <c r="E10" s="2" t="s">
        <v>10</v>
      </c>
      <c r="F10" t="s">
        <v>40</v>
      </c>
      <c r="G10" t="s">
        <v>41</v>
      </c>
    </row>
    <row r="11" spans="1:7" hidden="1">
      <c r="A11" t="s">
        <v>18</v>
      </c>
      <c r="B11" t="s">
        <v>42</v>
      </c>
      <c r="C11" t="s">
        <v>30</v>
      </c>
      <c r="D11" s="4" t="s">
        <v>43</v>
      </c>
      <c r="E11" s="2" t="s">
        <v>44</v>
      </c>
      <c r="F11" t="s">
        <v>45</v>
      </c>
    </row>
    <row r="12" spans="1:7" hidden="1">
      <c r="A12" t="s">
        <v>18</v>
      </c>
      <c r="B12" t="s">
        <v>46</v>
      </c>
      <c r="C12" t="s">
        <v>47</v>
      </c>
      <c r="D12" s="4" t="s">
        <v>9</v>
      </c>
      <c r="E12" s="2" t="s">
        <v>27</v>
      </c>
      <c r="F12" t="s">
        <v>48</v>
      </c>
      <c r="G12" t="s">
        <v>49</v>
      </c>
    </row>
    <row r="13" spans="1:7" hidden="1">
      <c r="B13" t="s">
        <v>50</v>
      </c>
      <c r="C13" t="s">
        <v>47</v>
      </c>
      <c r="D13" s="4" t="s">
        <v>51</v>
      </c>
      <c r="E13" s="2" t="s">
        <v>15</v>
      </c>
      <c r="F13" t="s">
        <v>52</v>
      </c>
    </row>
    <row r="14" spans="1:7" hidden="1">
      <c r="A14" t="s">
        <v>53</v>
      </c>
      <c r="B14" t="s">
        <v>54</v>
      </c>
      <c r="C14" t="s">
        <v>47</v>
      </c>
      <c r="D14" s="4" t="s">
        <v>35</v>
      </c>
      <c r="E14" s="2" t="s">
        <v>15</v>
      </c>
      <c r="F14" t="s">
        <v>55</v>
      </c>
      <c r="G14" t="s">
        <v>56</v>
      </c>
    </row>
    <row r="15" spans="1:7" hidden="1">
      <c r="B15" t="s">
        <v>57</v>
      </c>
      <c r="C15" t="s">
        <v>47</v>
      </c>
      <c r="D15" s="4" t="s">
        <v>9</v>
      </c>
      <c r="E15" s="2" t="s">
        <v>27</v>
      </c>
      <c r="F15" t="s">
        <v>48</v>
      </c>
      <c r="G15" t="s">
        <v>58</v>
      </c>
    </row>
    <row r="16" spans="1:7" hidden="1">
      <c r="B16" t="s">
        <v>59</v>
      </c>
      <c r="C16" t="s">
        <v>47</v>
      </c>
      <c r="D16" s="4" t="s">
        <v>60</v>
      </c>
      <c r="E16" s="2" t="s">
        <v>15</v>
      </c>
      <c r="F16" t="s">
        <v>61</v>
      </c>
      <c r="G16" t="s">
        <v>62</v>
      </c>
    </row>
    <row r="17" spans="1:7" hidden="1">
      <c r="B17" t="s">
        <v>63</v>
      </c>
      <c r="C17" t="s">
        <v>47</v>
      </c>
      <c r="D17" s="4" t="s">
        <v>64</v>
      </c>
      <c r="E17" s="2" t="s">
        <v>36</v>
      </c>
      <c r="F17" t="s">
        <v>65</v>
      </c>
    </row>
    <row r="18" spans="1:7" hidden="1">
      <c r="B18" t="s">
        <v>66</v>
      </c>
      <c r="C18" t="s">
        <v>47</v>
      </c>
      <c r="D18" s="4" t="s">
        <v>35</v>
      </c>
      <c r="E18" s="2" t="s">
        <v>15</v>
      </c>
      <c r="F18" t="s">
        <v>67</v>
      </c>
      <c r="G18" t="s">
        <v>68</v>
      </c>
    </row>
    <row r="19" spans="1:7" hidden="1">
      <c r="A19" t="s">
        <v>53</v>
      </c>
      <c r="B19" t="s">
        <v>69</v>
      </c>
      <c r="C19" t="s">
        <v>47</v>
      </c>
      <c r="D19" s="4" t="s">
        <v>9</v>
      </c>
      <c r="E19" s="2" t="s">
        <v>10</v>
      </c>
      <c r="F19" t="s">
        <v>70</v>
      </c>
    </row>
    <row r="20" spans="1:7" hidden="1">
      <c r="B20" t="s">
        <v>71</v>
      </c>
      <c r="C20" t="s">
        <v>47</v>
      </c>
      <c r="D20" s="4" t="s">
        <v>14</v>
      </c>
      <c r="E20" s="2" t="s">
        <v>72</v>
      </c>
      <c r="F20" t="s">
        <v>73</v>
      </c>
    </row>
    <row r="21" spans="1:7" hidden="1">
      <c r="B21" t="s">
        <v>74</v>
      </c>
      <c r="C21" t="s">
        <v>75</v>
      </c>
      <c r="D21" s="4" t="s">
        <v>9</v>
      </c>
      <c r="E21" s="2" t="s">
        <v>76</v>
      </c>
      <c r="F21" t="s">
        <v>77</v>
      </c>
      <c r="G21" t="s">
        <v>78</v>
      </c>
    </row>
    <row r="22" spans="1:7" hidden="1">
      <c r="A22" t="s">
        <v>18</v>
      </c>
      <c r="B22" t="s">
        <v>79</v>
      </c>
      <c r="C22" t="s">
        <v>75</v>
      </c>
      <c r="D22" s="4" t="s">
        <v>14</v>
      </c>
      <c r="E22" s="2" t="s">
        <v>80</v>
      </c>
      <c r="F22" t="s">
        <v>81</v>
      </c>
    </row>
    <row r="23" spans="1:7" hidden="1">
      <c r="A23" t="s">
        <v>53</v>
      </c>
      <c r="B23" t="s">
        <v>82</v>
      </c>
      <c r="C23" t="s">
        <v>75</v>
      </c>
      <c r="D23" s="4" t="s">
        <v>14</v>
      </c>
      <c r="E23" s="2" t="s">
        <v>15</v>
      </c>
      <c r="F23" t="s">
        <v>83</v>
      </c>
      <c r="G23" t="s">
        <v>84</v>
      </c>
    </row>
    <row r="24" spans="1:7" hidden="1">
      <c r="A24" t="s">
        <v>53</v>
      </c>
      <c r="B24" t="s">
        <v>85</v>
      </c>
      <c r="C24" t="s">
        <v>75</v>
      </c>
      <c r="D24" s="4" t="s">
        <v>86</v>
      </c>
      <c r="E24" s="2" t="s">
        <v>10</v>
      </c>
      <c r="F24" t="s">
        <v>87</v>
      </c>
      <c r="G24" t="s">
        <v>88</v>
      </c>
    </row>
    <row r="25" spans="1:7" hidden="1">
      <c r="A25" t="s">
        <v>53</v>
      </c>
      <c r="B25" t="s">
        <v>89</v>
      </c>
      <c r="C25" t="s">
        <v>90</v>
      </c>
      <c r="D25" s="4" t="s">
        <v>43</v>
      </c>
      <c r="E25" s="2" t="s">
        <v>91</v>
      </c>
      <c r="F25" t="s">
        <v>92</v>
      </c>
      <c r="G25" t="s">
        <v>93</v>
      </c>
    </row>
    <row r="26" spans="1:7" hidden="1">
      <c r="A26" t="s">
        <v>18</v>
      </c>
      <c r="B26" t="s">
        <v>94</v>
      </c>
      <c r="C26" t="s">
        <v>90</v>
      </c>
      <c r="D26" s="4" t="s">
        <v>43</v>
      </c>
      <c r="E26" s="2" t="s">
        <v>91</v>
      </c>
      <c r="F26" t="s">
        <v>95</v>
      </c>
      <c r="G26" t="s">
        <v>96</v>
      </c>
    </row>
    <row r="27" spans="1:7" hidden="1">
      <c r="B27" t="s">
        <v>97</v>
      </c>
      <c r="C27" t="s">
        <v>90</v>
      </c>
      <c r="D27" s="4" t="s">
        <v>14</v>
      </c>
      <c r="E27" s="2" t="s">
        <v>98</v>
      </c>
      <c r="F27" t="s">
        <v>99</v>
      </c>
      <c r="G27" t="s">
        <v>100</v>
      </c>
    </row>
    <row r="28" spans="1:7" hidden="1">
      <c r="B28" t="s">
        <v>101</v>
      </c>
      <c r="C28" t="s">
        <v>90</v>
      </c>
      <c r="D28" s="4" t="s">
        <v>102</v>
      </c>
      <c r="E28" s="2" t="s">
        <v>15</v>
      </c>
      <c r="F28" t="s">
        <v>103</v>
      </c>
      <c r="G28" t="s">
        <v>104</v>
      </c>
    </row>
    <row r="29" spans="1:7" hidden="1">
      <c r="B29" t="s">
        <v>105</v>
      </c>
      <c r="C29" t="s">
        <v>90</v>
      </c>
      <c r="D29" s="4" t="s">
        <v>102</v>
      </c>
      <c r="E29" s="2" t="s">
        <v>15</v>
      </c>
      <c r="F29" t="s">
        <v>103</v>
      </c>
      <c r="G29" t="s">
        <v>106</v>
      </c>
    </row>
    <row r="30" spans="1:7" hidden="1">
      <c r="B30" t="s">
        <v>107</v>
      </c>
      <c r="C30" t="s">
        <v>90</v>
      </c>
      <c r="D30" s="4" t="s">
        <v>108</v>
      </c>
      <c r="E30" s="2" t="s">
        <v>109</v>
      </c>
      <c r="F30" t="s">
        <v>110</v>
      </c>
    </row>
    <row r="31" spans="1:7" hidden="1">
      <c r="B31" t="s">
        <v>111</v>
      </c>
      <c r="C31" t="s">
        <v>90</v>
      </c>
      <c r="D31" s="4" t="s">
        <v>112</v>
      </c>
      <c r="E31" s="2" t="s">
        <v>32</v>
      </c>
      <c r="F31" t="s">
        <v>113</v>
      </c>
      <c r="G31" t="s">
        <v>114</v>
      </c>
    </row>
    <row r="32" spans="1:7" hidden="1">
      <c r="B32" t="s">
        <v>115</v>
      </c>
      <c r="C32" t="s">
        <v>90</v>
      </c>
      <c r="D32" s="4" t="s">
        <v>116</v>
      </c>
      <c r="E32" s="2" t="s">
        <v>32</v>
      </c>
      <c r="F32" t="s">
        <v>117</v>
      </c>
      <c r="G32" t="s">
        <v>118</v>
      </c>
    </row>
    <row r="33" spans="1:7" hidden="1">
      <c r="B33" t="s">
        <v>119</v>
      </c>
      <c r="C33" t="s">
        <v>90</v>
      </c>
      <c r="D33" s="4" t="s">
        <v>39</v>
      </c>
      <c r="E33" s="2" t="s">
        <v>10</v>
      </c>
      <c r="F33" t="s">
        <v>120</v>
      </c>
      <c r="G33" t="s">
        <v>121</v>
      </c>
    </row>
    <row r="34" spans="1:7" hidden="1">
      <c r="B34" t="s">
        <v>122</v>
      </c>
      <c r="C34" t="s">
        <v>90</v>
      </c>
      <c r="D34" s="4" t="s">
        <v>43</v>
      </c>
      <c r="E34" s="2" t="s">
        <v>91</v>
      </c>
      <c r="F34" t="s">
        <v>123</v>
      </c>
      <c r="G34" t="s">
        <v>93</v>
      </c>
    </row>
    <row r="35" spans="1:7" hidden="1">
      <c r="A35" t="s">
        <v>53</v>
      </c>
      <c r="B35" t="s">
        <v>124</v>
      </c>
      <c r="C35" t="s">
        <v>90</v>
      </c>
      <c r="D35" s="4" t="s">
        <v>125</v>
      </c>
      <c r="E35" s="2" t="s">
        <v>36</v>
      </c>
      <c r="F35" t="s">
        <v>126</v>
      </c>
      <c r="G35" t="s">
        <v>127</v>
      </c>
    </row>
    <row r="36" spans="1:7" hidden="1">
      <c r="B36" t="s">
        <v>128</v>
      </c>
      <c r="C36" t="s">
        <v>90</v>
      </c>
      <c r="D36" s="4" t="s">
        <v>9</v>
      </c>
      <c r="E36" s="2" t="s">
        <v>76</v>
      </c>
      <c r="F36" t="s">
        <v>129</v>
      </c>
      <c r="G36" t="s">
        <v>130</v>
      </c>
    </row>
    <row r="37" spans="1:7" hidden="1">
      <c r="B37" t="s">
        <v>50</v>
      </c>
      <c r="C37" t="s">
        <v>131</v>
      </c>
      <c r="D37" s="4" t="s">
        <v>51</v>
      </c>
      <c r="E37" s="2" t="s">
        <v>15</v>
      </c>
      <c r="F37" t="s">
        <v>52</v>
      </c>
    </row>
    <row r="38" spans="1:7" hidden="1">
      <c r="A38" t="s">
        <v>53</v>
      </c>
      <c r="B38" t="s">
        <v>132</v>
      </c>
      <c r="C38" t="s">
        <v>131</v>
      </c>
      <c r="D38" s="4" t="s">
        <v>9</v>
      </c>
      <c r="E38" s="2" t="s">
        <v>133</v>
      </c>
      <c r="F38" t="s">
        <v>134</v>
      </c>
    </row>
    <row r="39" spans="1:7" hidden="1">
      <c r="B39" t="s">
        <v>135</v>
      </c>
      <c r="C39" t="s">
        <v>131</v>
      </c>
      <c r="D39" s="4" t="s">
        <v>31</v>
      </c>
      <c r="E39" s="2" t="s">
        <v>32</v>
      </c>
      <c r="F39" t="s">
        <v>136</v>
      </c>
      <c r="G39" t="s">
        <v>137</v>
      </c>
    </row>
    <row r="40" spans="1:7" hidden="1">
      <c r="B40" t="s">
        <v>138</v>
      </c>
      <c r="C40" t="s">
        <v>131</v>
      </c>
      <c r="D40" s="4" t="s">
        <v>139</v>
      </c>
      <c r="E40" s="2" t="s">
        <v>15</v>
      </c>
      <c r="F40" t="s">
        <v>140</v>
      </c>
      <c r="G40" t="s">
        <v>141</v>
      </c>
    </row>
    <row r="41" spans="1:7" hidden="1">
      <c r="B41" t="s">
        <v>142</v>
      </c>
      <c r="C41" t="s">
        <v>131</v>
      </c>
      <c r="D41" s="4" t="s">
        <v>143</v>
      </c>
      <c r="E41" s="2" t="s">
        <v>76</v>
      </c>
      <c r="F41" t="s">
        <v>144</v>
      </c>
    </row>
    <row r="42" spans="1:7" hidden="1">
      <c r="A42" t="s">
        <v>53</v>
      </c>
      <c r="B42" t="s">
        <v>145</v>
      </c>
      <c r="C42" t="s">
        <v>131</v>
      </c>
      <c r="D42" s="4" t="s">
        <v>146</v>
      </c>
      <c r="E42" s="2" t="s">
        <v>15</v>
      </c>
      <c r="F42" t="s">
        <v>147</v>
      </c>
      <c r="G42" t="s">
        <v>148</v>
      </c>
    </row>
    <row r="43" spans="1:7" hidden="1">
      <c r="A43" t="s">
        <v>18</v>
      </c>
      <c r="B43" t="s">
        <v>149</v>
      </c>
      <c r="C43" t="s">
        <v>131</v>
      </c>
      <c r="D43" s="4" t="s">
        <v>35</v>
      </c>
      <c r="E43" s="2" t="s">
        <v>91</v>
      </c>
      <c r="F43" t="s">
        <v>150</v>
      </c>
    </row>
    <row r="44" spans="1:7" hidden="1">
      <c r="B44" t="s">
        <v>151</v>
      </c>
      <c r="C44" t="s">
        <v>131</v>
      </c>
      <c r="D44" s="4" t="s">
        <v>35</v>
      </c>
      <c r="E44" s="2" t="s">
        <v>152</v>
      </c>
      <c r="F44" t="s">
        <v>153</v>
      </c>
      <c r="G44" t="s">
        <v>154</v>
      </c>
    </row>
    <row r="45" spans="1:7" hidden="1">
      <c r="B45" t="s">
        <v>155</v>
      </c>
      <c r="C45" t="s">
        <v>156</v>
      </c>
      <c r="D45" s="4" t="s">
        <v>9</v>
      </c>
      <c r="E45" s="2" t="s">
        <v>10</v>
      </c>
      <c r="F45" t="s">
        <v>157</v>
      </c>
    </row>
    <row r="46" spans="1:7" hidden="1">
      <c r="A46" t="s">
        <v>53</v>
      </c>
      <c r="B46" t="s">
        <v>158</v>
      </c>
      <c r="C46" t="s">
        <v>156</v>
      </c>
      <c r="D46" s="4" t="s">
        <v>108</v>
      </c>
      <c r="E46" s="2" t="s">
        <v>109</v>
      </c>
      <c r="F46" t="s">
        <v>159</v>
      </c>
    </row>
    <row r="47" spans="1:7" hidden="1">
      <c r="B47" t="s">
        <v>160</v>
      </c>
      <c r="C47" t="s">
        <v>156</v>
      </c>
      <c r="D47" s="4" t="s">
        <v>39</v>
      </c>
      <c r="E47" s="2" t="s">
        <v>76</v>
      </c>
      <c r="F47" t="s">
        <v>161</v>
      </c>
      <c r="G47" t="s">
        <v>162</v>
      </c>
    </row>
    <row r="48" spans="1:7" hidden="1">
      <c r="A48" t="s">
        <v>18</v>
      </c>
      <c r="B48" t="s">
        <v>163</v>
      </c>
      <c r="C48" t="s">
        <v>156</v>
      </c>
      <c r="D48" s="4" t="s">
        <v>35</v>
      </c>
      <c r="E48" s="2" t="s">
        <v>32</v>
      </c>
      <c r="F48" t="s">
        <v>164</v>
      </c>
    </row>
    <row r="49" spans="1:7" hidden="1">
      <c r="B49" t="s">
        <v>165</v>
      </c>
      <c r="C49" t="s">
        <v>166</v>
      </c>
      <c r="D49" s="4" t="s">
        <v>35</v>
      </c>
      <c r="E49" s="2" t="s">
        <v>32</v>
      </c>
      <c r="F49" t="s">
        <v>167</v>
      </c>
      <c r="G49" t="s">
        <v>168</v>
      </c>
    </row>
    <row r="50" spans="1:7" hidden="1">
      <c r="B50" t="s">
        <v>169</v>
      </c>
      <c r="C50" t="s">
        <v>166</v>
      </c>
      <c r="D50" s="4" t="s">
        <v>170</v>
      </c>
      <c r="E50" s="2" t="s">
        <v>15</v>
      </c>
      <c r="F50" t="s">
        <v>171</v>
      </c>
      <c r="G50" t="s">
        <v>172</v>
      </c>
    </row>
    <row r="51" spans="1:7" hidden="1">
      <c r="B51" t="s">
        <v>173</v>
      </c>
      <c r="C51" t="s">
        <v>166</v>
      </c>
      <c r="D51" s="4" t="s">
        <v>60</v>
      </c>
      <c r="E51" s="2" t="s">
        <v>36</v>
      </c>
      <c r="F51" t="s">
        <v>174</v>
      </c>
    </row>
    <row r="52" spans="1:7" hidden="1">
      <c r="A52" t="s">
        <v>18</v>
      </c>
      <c r="B52" t="s">
        <v>175</v>
      </c>
      <c r="C52" t="s">
        <v>166</v>
      </c>
      <c r="D52" s="4" t="s">
        <v>14</v>
      </c>
      <c r="E52" s="2" t="s">
        <v>80</v>
      </c>
      <c r="F52" t="s">
        <v>176</v>
      </c>
      <c r="G52" t="s">
        <v>177</v>
      </c>
    </row>
    <row r="53" spans="1:7" hidden="1">
      <c r="B53" t="s">
        <v>178</v>
      </c>
      <c r="C53" t="s">
        <v>166</v>
      </c>
      <c r="D53" s="4" t="s">
        <v>31</v>
      </c>
      <c r="E53" s="2" t="s">
        <v>32</v>
      </c>
      <c r="F53" t="s">
        <v>179</v>
      </c>
      <c r="G53" t="s">
        <v>180</v>
      </c>
    </row>
    <row r="54" spans="1:7" hidden="1">
      <c r="B54" t="s">
        <v>181</v>
      </c>
      <c r="C54" t="s">
        <v>166</v>
      </c>
      <c r="D54" s="4" t="s">
        <v>182</v>
      </c>
      <c r="E54" s="2" t="s">
        <v>10</v>
      </c>
      <c r="F54" t="s">
        <v>183</v>
      </c>
      <c r="G54" t="s">
        <v>184</v>
      </c>
    </row>
    <row r="55" spans="1:7" hidden="1">
      <c r="A55" t="s">
        <v>53</v>
      </c>
      <c r="B55" t="s">
        <v>185</v>
      </c>
      <c r="C55" t="s">
        <v>186</v>
      </c>
      <c r="D55" s="4" t="s">
        <v>35</v>
      </c>
      <c r="E55" s="2" t="s">
        <v>32</v>
      </c>
      <c r="F55" t="s">
        <v>187</v>
      </c>
      <c r="G55" t="s">
        <v>188</v>
      </c>
    </row>
    <row r="56" spans="1:7" hidden="1">
      <c r="B56" t="s">
        <v>189</v>
      </c>
      <c r="C56" t="s">
        <v>186</v>
      </c>
      <c r="D56" s="4" t="s">
        <v>190</v>
      </c>
      <c r="E56" s="2" t="s">
        <v>20</v>
      </c>
      <c r="F56" t="s">
        <v>191</v>
      </c>
    </row>
    <row r="57" spans="1:7" hidden="1">
      <c r="B57" t="s">
        <v>192</v>
      </c>
      <c r="C57" t="s">
        <v>186</v>
      </c>
      <c r="D57" s="4" t="s">
        <v>108</v>
      </c>
      <c r="E57" s="2" t="s">
        <v>109</v>
      </c>
      <c r="F57" t="s">
        <v>193</v>
      </c>
    </row>
    <row r="58" spans="1:7" hidden="1">
      <c r="A58" t="s">
        <v>18</v>
      </c>
      <c r="B58" t="s">
        <v>194</v>
      </c>
      <c r="C58" t="s">
        <v>186</v>
      </c>
      <c r="D58" s="4" t="s">
        <v>195</v>
      </c>
      <c r="E58" s="2" t="s">
        <v>196</v>
      </c>
      <c r="F58" t="s">
        <v>197</v>
      </c>
      <c r="G58" t="s">
        <v>198</v>
      </c>
    </row>
    <row r="59" spans="1:7" hidden="1">
      <c r="B59" t="s">
        <v>199</v>
      </c>
      <c r="C59" t="s">
        <v>200</v>
      </c>
      <c r="D59" s="4" t="s">
        <v>201</v>
      </c>
      <c r="E59" s="2" t="s">
        <v>202</v>
      </c>
      <c r="F59" t="s">
        <v>203</v>
      </c>
      <c r="G59" t="s">
        <v>204</v>
      </c>
    </row>
    <row r="60" spans="1:7" hidden="1">
      <c r="B60" t="s">
        <v>46</v>
      </c>
      <c r="C60" t="s">
        <v>200</v>
      </c>
      <c r="D60" s="4" t="s">
        <v>9</v>
      </c>
      <c r="E60" s="2" t="s">
        <v>27</v>
      </c>
      <c r="F60" t="s">
        <v>48</v>
      </c>
      <c r="G60" t="s">
        <v>49</v>
      </c>
    </row>
    <row r="61" spans="1:7" hidden="1">
      <c r="B61" t="s">
        <v>205</v>
      </c>
      <c r="C61" t="s">
        <v>200</v>
      </c>
      <c r="D61" s="4" t="s">
        <v>116</v>
      </c>
      <c r="E61" s="2" t="s">
        <v>32</v>
      </c>
      <c r="F61" t="s">
        <v>48</v>
      </c>
      <c r="G61" t="s">
        <v>206</v>
      </c>
    </row>
    <row r="62" spans="1:7" hidden="1">
      <c r="B62" t="s">
        <v>207</v>
      </c>
      <c r="C62" t="s">
        <v>200</v>
      </c>
      <c r="D62" s="4" t="s">
        <v>60</v>
      </c>
      <c r="E62" s="2" t="s">
        <v>36</v>
      </c>
      <c r="F62" t="s">
        <v>48</v>
      </c>
      <c r="G62" t="s">
        <v>208</v>
      </c>
    </row>
    <row r="63" spans="1:7" hidden="1">
      <c r="A63" t="s">
        <v>18</v>
      </c>
      <c r="B63" t="s">
        <v>54</v>
      </c>
      <c r="C63" t="s">
        <v>200</v>
      </c>
      <c r="D63" s="4" t="s">
        <v>35</v>
      </c>
      <c r="E63" s="2" t="s">
        <v>15</v>
      </c>
      <c r="F63" t="s">
        <v>55</v>
      </c>
      <c r="G63" t="s">
        <v>56</v>
      </c>
    </row>
    <row r="64" spans="1:7" hidden="1">
      <c r="B64" t="s">
        <v>209</v>
      </c>
      <c r="C64" t="s">
        <v>200</v>
      </c>
      <c r="D64" s="4" t="s">
        <v>86</v>
      </c>
      <c r="E64" s="2" t="s">
        <v>10</v>
      </c>
      <c r="F64" t="s">
        <v>210</v>
      </c>
      <c r="G64" t="s">
        <v>211</v>
      </c>
    </row>
    <row r="65" spans="1:7">
      <c r="B65" t="s">
        <v>212</v>
      </c>
      <c r="C65" t="s">
        <v>200</v>
      </c>
      <c r="D65" s="4" t="s">
        <v>213</v>
      </c>
      <c r="E65" s="2" t="s">
        <v>214</v>
      </c>
      <c r="F65" t="s">
        <v>215</v>
      </c>
      <c r="G65" t="s">
        <v>216</v>
      </c>
    </row>
    <row r="66" spans="1:7" hidden="1">
      <c r="B66" t="s">
        <v>217</v>
      </c>
      <c r="C66" t="s">
        <v>200</v>
      </c>
      <c r="D66" s="4" t="s">
        <v>14</v>
      </c>
      <c r="E66" s="2" t="s">
        <v>218</v>
      </c>
      <c r="F66" t="s">
        <v>219</v>
      </c>
      <c r="G66" t="s">
        <v>220</v>
      </c>
    </row>
    <row r="67" spans="1:7" hidden="1">
      <c r="B67" t="s">
        <v>59</v>
      </c>
      <c r="C67" t="s">
        <v>200</v>
      </c>
      <c r="D67" s="4" t="s">
        <v>116</v>
      </c>
      <c r="E67" s="2" t="s">
        <v>15</v>
      </c>
      <c r="F67" t="s">
        <v>61</v>
      </c>
      <c r="G67" t="s">
        <v>221</v>
      </c>
    </row>
    <row r="68" spans="1:7" hidden="1">
      <c r="A68" t="s">
        <v>53</v>
      </c>
      <c r="B68" t="s">
        <v>222</v>
      </c>
      <c r="C68" t="s">
        <v>200</v>
      </c>
      <c r="D68" s="4" t="s">
        <v>9</v>
      </c>
      <c r="E68" s="2" t="s">
        <v>223</v>
      </c>
      <c r="F68" t="s">
        <v>224</v>
      </c>
      <c r="G68" t="s">
        <v>225</v>
      </c>
    </row>
    <row r="69" spans="1:7" hidden="1">
      <c r="B69" t="s">
        <v>82</v>
      </c>
      <c r="C69" t="s">
        <v>200</v>
      </c>
      <c r="D69" s="4" t="s">
        <v>9</v>
      </c>
      <c r="E69" s="2" t="s">
        <v>15</v>
      </c>
      <c r="F69" t="s">
        <v>83</v>
      </c>
      <c r="G69" t="s">
        <v>84</v>
      </c>
    </row>
    <row r="70" spans="1:7" hidden="1">
      <c r="A70" t="s">
        <v>53</v>
      </c>
      <c r="B70" t="s">
        <v>226</v>
      </c>
      <c r="C70" t="s">
        <v>200</v>
      </c>
      <c r="D70" s="4" t="s">
        <v>116</v>
      </c>
      <c r="E70" s="2" t="s">
        <v>32</v>
      </c>
      <c r="F70" t="s">
        <v>227</v>
      </c>
      <c r="G70" t="s">
        <v>228</v>
      </c>
    </row>
    <row r="71" spans="1:7" hidden="1">
      <c r="B71" t="s">
        <v>145</v>
      </c>
      <c r="C71" t="s">
        <v>200</v>
      </c>
      <c r="D71" s="4" t="s">
        <v>146</v>
      </c>
      <c r="E71" s="2" t="s">
        <v>15</v>
      </c>
      <c r="F71" t="s">
        <v>147</v>
      </c>
      <c r="G71" t="s">
        <v>229</v>
      </c>
    </row>
    <row r="72" spans="1:7" hidden="1">
      <c r="B72" t="s">
        <v>149</v>
      </c>
      <c r="C72" t="s">
        <v>200</v>
      </c>
      <c r="D72" s="4" t="s">
        <v>35</v>
      </c>
      <c r="E72" s="2" t="s">
        <v>91</v>
      </c>
      <c r="F72" t="s">
        <v>150</v>
      </c>
    </row>
    <row r="73" spans="1:7" hidden="1">
      <c r="B73" t="s">
        <v>230</v>
      </c>
      <c r="C73" t="s">
        <v>200</v>
      </c>
      <c r="D73" s="4" t="s">
        <v>39</v>
      </c>
      <c r="E73" s="2" t="s">
        <v>80</v>
      </c>
      <c r="F73" t="s">
        <v>231</v>
      </c>
      <c r="G73" t="s">
        <v>232</v>
      </c>
    </row>
    <row r="74" spans="1:7" hidden="1">
      <c r="B74" t="s">
        <v>50</v>
      </c>
      <c r="C74" t="s">
        <v>233</v>
      </c>
      <c r="D74" s="4" t="s">
        <v>51</v>
      </c>
      <c r="E74" s="2" t="s">
        <v>15</v>
      </c>
      <c r="F74" t="s">
        <v>52</v>
      </c>
    </row>
    <row r="75" spans="1:7" hidden="1">
      <c r="B75" t="s">
        <v>234</v>
      </c>
      <c r="C75" t="s">
        <v>233</v>
      </c>
      <c r="D75" s="4" t="s">
        <v>35</v>
      </c>
      <c r="E75" s="2" t="s">
        <v>32</v>
      </c>
      <c r="F75" t="s">
        <v>235</v>
      </c>
      <c r="G75" t="s">
        <v>236</v>
      </c>
    </row>
    <row r="76" spans="1:7" hidden="1">
      <c r="A76" t="s">
        <v>18</v>
      </c>
      <c r="B76" t="s">
        <v>205</v>
      </c>
      <c r="C76" t="s">
        <v>233</v>
      </c>
      <c r="D76" s="4" t="s">
        <v>116</v>
      </c>
      <c r="E76" s="2" t="s">
        <v>32</v>
      </c>
      <c r="F76" t="s">
        <v>48</v>
      </c>
      <c r="G76" t="s">
        <v>206</v>
      </c>
    </row>
    <row r="77" spans="1:7" hidden="1">
      <c r="A77" t="s">
        <v>53</v>
      </c>
      <c r="B77" t="s">
        <v>97</v>
      </c>
      <c r="C77" t="s">
        <v>233</v>
      </c>
      <c r="D77" s="4" t="s">
        <v>14</v>
      </c>
      <c r="E77" s="2" t="s">
        <v>98</v>
      </c>
      <c r="F77" t="s">
        <v>99</v>
      </c>
      <c r="G77" t="s">
        <v>100</v>
      </c>
    </row>
    <row r="78" spans="1:7" hidden="1">
      <c r="B78" t="s">
        <v>101</v>
      </c>
      <c r="C78" t="s">
        <v>233</v>
      </c>
      <c r="D78" s="4" t="s">
        <v>102</v>
      </c>
      <c r="E78" s="2" t="s">
        <v>15</v>
      </c>
      <c r="F78" t="s">
        <v>103</v>
      </c>
      <c r="G78" t="s">
        <v>104</v>
      </c>
    </row>
    <row r="79" spans="1:7" hidden="1">
      <c r="B79" t="s">
        <v>237</v>
      </c>
      <c r="C79" t="s">
        <v>233</v>
      </c>
      <c r="D79" s="4" t="s">
        <v>39</v>
      </c>
      <c r="E79" s="2" t="s">
        <v>80</v>
      </c>
      <c r="F79" t="s">
        <v>238</v>
      </c>
      <c r="G79" t="s">
        <v>239</v>
      </c>
    </row>
    <row r="80" spans="1:7" hidden="1">
      <c r="B80" t="s">
        <v>155</v>
      </c>
      <c r="C80" t="s">
        <v>233</v>
      </c>
      <c r="D80" s="4" t="s">
        <v>9</v>
      </c>
      <c r="E80" s="2" t="s">
        <v>10</v>
      </c>
      <c r="F80" t="s">
        <v>157</v>
      </c>
    </row>
    <row r="81" spans="1:7" hidden="1">
      <c r="B81" t="s">
        <v>173</v>
      </c>
      <c r="C81" t="s">
        <v>233</v>
      </c>
      <c r="D81" s="4" t="s">
        <v>60</v>
      </c>
      <c r="E81" s="2" t="s">
        <v>36</v>
      </c>
      <c r="F81" t="s">
        <v>174</v>
      </c>
    </row>
    <row r="82" spans="1:7" hidden="1">
      <c r="B82" t="s">
        <v>240</v>
      </c>
      <c r="C82" t="s">
        <v>233</v>
      </c>
      <c r="D82" s="4" t="s">
        <v>241</v>
      </c>
      <c r="E82" s="2" t="s">
        <v>10</v>
      </c>
      <c r="F82" t="s">
        <v>120</v>
      </c>
      <c r="G82" t="s">
        <v>17</v>
      </c>
    </row>
    <row r="83" spans="1:7" hidden="1">
      <c r="A83" t="s">
        <v>18</v>
      </c>
      <c r="B83" t="s">
        <v>194</v>
      </c>
      <c r="C83" t="s">
        <v>233</v>
      </c>
      <c r="D83" s="4" t="s">
        <v>195</v>
      </c>
      <c r="E83" s="2" t="s">
        <v>196</v>
      </c>
      <c r="F83" t="s">
        <v>197</v>
      </c>
      <c r="G83" t="s">
        <v>198</v>
      </c>
    </row>
    <row r="84" spans="1:7" hidden="1">
      <c r="B84" t="s">
        <v>242</v>
      </c>
      <c r="C84" t="s">
        <v>233</v>
      </c>
      <c r="D84" s="4" t="s">
        <v>35</v>
      </c>
      <c r="E84" s="2" t="s">
        <v>15</v>
      </c>
      <c r="F84" t="s">
        <v>243</v>
      </c>
      <c r="G84" t="s">
        <v>244</v>
      </c>
    </row>
    <row r="85" spans="1:7" hidden="1">
      <c r="B85" t="s">
        <v>149</v>
      </c>
      <c r="C85" t="s">
        <v>233</v>
      </c>
      <c r="D85" s="4" t="s">
        <v>35</v>
      </c>
      <c r="E85" s="2" t="s">
        <v>91</v>
      </c>
      <c r="F85" t="s">
        <v>150</v>
      </c>
    </row>
    <row r="86" spans="1:7" hidden="1">
      <c r="A86" t="s">
        <v>53</v>
      </c>
      <c r="B86" t="s">
        <v>245</v>
      </c>
      <c r="C86" t="s">
        <v>246</v>
      </c>
      <c r="D86" s="4" t="s">
        <v>39</v>
      </c>
      <c r="E86" s="2" t="s">
        <v>76</v>
      </c>
      <c r="F86" t="s">
        <v>161</v>
      </c>
      <c r="G86" t="s">
        <v>247</v>
      </c>
    </row>
    <row r="87" spans="1:7" hidden="1">
      <c r="B87" t="s">
        <v>248</v>
      </c>
      <c r="C87" t="s">
        <v>246</v>
      </c>
      <c r="D87" s="4" t="s">
        <v>39</v>
      </c>
      <c r="E87" s="2" t="s">
        <v>36</v>
      </c>
      <c r="F87" t="s">
        <v>249</v>
      </c>
    </row>
    <row r="88" spans="1:7" hidden="1">
      <c r="B88" t="s">
        <v>250</v>
      </c>
      <c r="C88" t="s">
        <v>246</v>
      </c>
      <c r="D88" s="4" t="s">
        <v>35</v>
      </c>
      <c r="E88" s="2" t="s">
        <v>15</v>
      </c>
      <c r="F88" t="s">
        <v>251</v>
      </c>
      <c r="G88" t="s">
        <v>252</v>
      </c>
    </row>
    <row r="89" spans="1:7" hidden="1">
      <c r="A89" t="s">
        <v>18</v>
      </c>
      <c r="B89" t="s">
        <v>253</v>
      </c>
      <c r="C89" t="s">
        <v>246</v>
      </c>
      <c r="D89" s="4" t="s">
        <v>43</v>
      </c>
      <c r="E89" s="2" t="s">
        <v>91</v>
      </c>
      <c r="F89" t="s">
        <v>92</v>
      </c>
      <c r="G89" t="s">
        <v>93</v>
      </c>
    </row>
    <row r="90" spans="1:7" hidden="1">
      <c r="A90" t="s">
        <v>18</v>
      </c>
      <c r="B90" t="s">
        <v>124</v>
      </c>
      <c r="C90" t="s">
        <v>246</v>
      </c>
      <c r="D90" s="4" t="s">
        <v>125</v>
      </c>
      <c r="E90" s="2" t="s">
        <v>36</v>
      </c>
      <c r="F90" t="s">
        <v>126</v>
      </c>
      <c r="G90" t="s">
        <v>254</v>
      </c>
    </row>
    <row r="91" spans="1:7" hidden="1">
      <c r="B91" t="s">
        <v>142</v>
      </c>
      <c r="C91" t="s">
        <v>246</v>
      </c>
      <c r="D91" s="4" t="s">
        <v>143</v>
      </c>
      <c r="E91" s="2" t="s">
        <v>76</v>
      </c>
      <c r="F91" t="s">
        <v>144</v>
      </c>
    </row>
    <row r="92" spans="1:7" hidden="1">
      <c r="B92" t="s">
        <v>85</v>
      </c>
      <c r="C92" t="s">
        <v>246</v>
      </c>
      <c r="D92" s="4" t="s">
        <v>86</v>
      </c>
      <c r="E92" s="2" t="s">
        <v>10</v>
      </c>
      <c r="F92" t="s">
        <v>87</v>
      </c>
      <c r="G92" t="s">
        <v>88</v>
      </c>
    </row>
    <row r="93" spans="1:7" hidden="1">
      <c r="B93" t="s">
        <v>255</v>
      </c>
      <c r="C93" t="s">
        <v>246</v>
      </c>
      <c r="D93" s="4" t="s">
        <v>35</v>
      </c>
      <c r="E93" s="2" t="s">
        <v>76</v>
      </c>
      <c r="F93" t="s">
        <v>256</v>
      </c>
    </row>
    <row r="94" spans="1:7" hidden="1">
      <c r="A94" t="s">
        <v>53</v>
      </c>
      <c r="B94" t="s">
        <v>257</v>
      </c>
      <c r="C94" t="s">
        <v>258</v>
      </c>
      <c r="D94" s="4" t="s">
        <v>43</v>
      </c>
      <c r="E94" s="2" t="s">
        <v>91</v>
      </c>
      <c r="F94" t="s">
        <v>259</v>
      </c>
      <c r="G94" t="s">
        <v>93</v>
      </c>
    </row>
    <row r="95" spans="1:7" hidden="1">
      <c r="B95" t="s">
        <v>101</v>
      </c>
      <c r="C95" t="s">
        <v>258</v>
      </c>
      <c r="D95" s="4" t="s">
        <v>102</v>
      </c>
      <c r="E95" s="2" t="s">
        <v>15</v>
      </c>
      <c r="F95" t="s">
        <v>103</v>
      </c>
      <c r="G95" t="s">
        <v>104</v>
      </c>
    </row>
    <row r="96" spans="1:7" hidden="1">
      <c r="B96" t="s">
        <v>260</v>
      </c>
      <c r="C96" t="s">
        <v>258</v>
      </c>
      <c r="D96" s="4" t="s">
        <v>35</v>
      </c>
      <c r="E96" s="2" t="s">
        <v>32</v>
      </c>
      <c r="F96" t="s">
        <v>261</v>
      </c>
      <c r="G96" t="s">
        <v>262</v>
      </c>
    </row>
    <row r="97" spans="1:7" hidden="1">
      <c r="B97" t="s">
        <v>19</v>
      </c>
      <c r="C97" t="s">
        <v>258</v>
      </c>
      <c r="D97" s="4" t="s">
        <v>9</v>
      </c>
      <c r="E97" s="2" t="s">
        <v>20</v>
      </c>
      <c r="F97" t="s">
        <v>11</v>
      </c>
      <c r="G97" t="s">
        <v>21</v>
      </c>
    </row>
    <row r="98" spans="1:7" hidden="1">
      <c r="B98" t="s">
        <v>263</v>
      </c>
      <c r="C98" t="s">
        <v>258</v>
      </c>
      <c r="D98" s="4" t="s">
        <v>195</v>
      </c>
      <c r="E98" s="2" t="s">
        <v>196</v>
      </c>
      <c r="F98" t="s">
        <v>197</v>
      </c>
      <c r="G98" t="s">
        <v>198</v>
      </c>
    </row>
    <row r="99" spans="1:7" hidden="1">
      <c r="B99" t="s">
        <v>264</v>
      </c>
      <c r="C99" t="s">
        <v>258</v>
      </c>
      <c r="D99" s="4" t="s">
        <v>125</v>
      </c>
      <c r="E99" s="2" t="s">
        <v>36</v>
      </c>
      <c r="F99" t="s">
        <v>126</v>
      </c>
      <c r="G99" t="s">
        <v>127</v>
      </c>
    </row>
    <row r="100" spans="1:7" hidden="1">
      <c r="B100" t="s">
        <v>265</v>
      </c>
      <c r="C100" t="s">
        <v>258</v>
      </c>
      <c r="D100" s="4" t="s">
        <v>26</v>
      </c>
      <c r="E100" s="2" t="s">
        <v>27</v>
      </c>
      <c r="F100" t="s">
        <v>266</v>
      </c>
    </row>
    <row r="101" spans="1:7" hidden="1">
      <c r="B101" t="s">
        <v>267</v>
      </c>
      <c r="C101" t="s">
        <v>258</v>
      </c>
      <c r="D101" s="4" t="s">
        <v>108</v>
      </c>
      <c r="E101" s="2" t="s">
        <v>76</v>
      </c>
      <c r="F101" t="s">
        <v>268</v>
      </c>
      <c r="G101" t="s">
        <v>269</v>
      </c>
    </row>
    <row r="102" spans="1:7" hidden="1">
      <c r="A102" t="s">
        <v>18</v>
      </c>
      <c r="B102" t="s">
        <v>25</v>
      </c>
      <c r="C102" t="s">
        <v>258</v>
      </c>
      <c r="D102" s="4" t="s">
        <v>26</v>
      </c>
      <c r="E102" s="2" t="s">
        <v>27</v>
      </c>
      <c r="F102" t="s">
        <v>28</v>
      </c>
    </row>
    <row r="103" spans="1:7" hidden="1">
      <c r="B103" t="s">
        <v>151</v>
      </c>
      <c r="C103" t="s">
        <v>258</v>
      </c>
      <c r="D103" s="4" t="s">
        <v>35</v>
      </c>
      <c r="E103" s="2" t="s">
        <v>152</v>
      </c>
      <c r="F103" t="s">
        <v>153</v>
      </c>
      <c r="G103" t="s">
        <v>154</v>
      </c>
    </row>
    <row r="104" spans="1:7" hidden="1">
      <c r="B104" t="s">
        <v>270</v>
      </c>
      <c r="C104" t="s">
        <v>271</v>
      </c>
      <c r="D104" s="4" t="s">
        <v>39</v>
      </c>
      <c r="E104" s="2" t="s">
        <v>10</v>
      </c>
      <c r="F104" t="s">
        <v>272</v>
      </c>
      <c r="G104" t="s">
        <v>273</v>
      </c>
    </row>
    <row r="105" spans="1:7" hidden="1">
      <c r="B105" t="s">
        <v>274</v>
      </c>
      <c r="C105" t="s">
        <v>271</v>
      </c>
      <c r="D105" s="4" t="s">
        <v>116</v>
      </c>
      <c r="E105" s="2" t="s">
        <v>32</v>
      </c>
      <c r="F105" t="s">
        <v>275</v>
      </c>
      <c r="G105" t="s">
        <v>276</v>
      </c>
    </row>
    <row r="106" spans="1:7" hidden="1">
      <c r="A106" t="s">
        <v>53</v>
      </c>
      <c r="B106" t="s">
        <v>277</v>
      </c>
      <c r="C106" t="s">
        <v>271</v>
      </c>
      <c r="D106" s="4" t="s">
        <v>278</v>
      </c>
      <c r="E106" s="2" t="s">
        <v>218</v>
      </c>
      <c r="F106" t="s">
        <v>279</v>
      </c>
    </row>
    <row r="107" spans="1:7" hidden="1">
      <c r="A107" t="s">
        <v>18</v>
      </c>
      <c r="B107" t="s">
        <v>280</v>
      </c>
      <c r="C107" t="s">
        <v>271</v>
      </c>
      <c r="D107" s="4" t="s">
        <v>31</v>
      </c>
      <c r="E107" s="2" t="s">
        <v>32</v>
      </c>
      <c r="F107" t="s">
        <v>33</v>
      </c>
      <c r="G107" t="s">
        <v>281</v>
      </c>
    </row>
    <row r="108" spans="1:7" hidden="1">
      <c r="B108" t="s">
        <v>282</v>
      </c>
      <c r="C108" t="s">
        <v>271</v>
      </c>
      <c r="D108" s="4" t="s">
        <v>170</v>
      </c>
      <c r="E108" s="2" t="s">
        <v>15</v>
      </c>
      <c r="F108" t="s">
        <v>283</v>
      </c>
      <c r="G108" t="s">
        <v>284</v>
      </c>
    </row>
    <row r="109" spans="1:7" hidden="1">
      <c r="B109" t="s">
        <v>285</v>
      </c>
      <c r="C109" t="s">
        <v>286</v>
      </c>
      <c r="D109" s="4" t="s">
        <v>35</v>
      </c>
      <c r="E109" s="2" t="s">
        <v>36</v>
      </c>
      <c r="F109" t="s">
        <v>67</v>
      </c>
      <c r="G109" t="s">
        <v>287</v>
      </c>
    </row>
    <row r="110" spans="1:7" hidden="1">
      <c r="B110" t="s">
        <v>277</v>
      </c>
      <c r="C110" t="s">
        <v>286</v>
      </c>
      <c r="D110" s="4" t="s">
        <v>278</v>
      </c>
      <c r="E110" s="2" t="s">
        <v>218</v>
      </c>
      <c r="F110" t="s">
        <v>279</v>
      </c>
    </row>
    <row r="111" spans="1:7" hidden="1">
      <c r="A111" t="s">
        <v>18</v>
      </c>
      <c r="B111" t="s">
        <v>132</v>
      </c>
      <c r="C111" t="s">
        <v>286</v>
      </c>
      <c r="D111" s="4" t="s">
        <v>9</v>
      </c>
      <c r="E111" s="2" t="s">
        <v>133</v>
      </c>
      <c r="F111" t="s">
        <v>134</v>
      </c>
    </row>
    <row r="112" spans="1:7" hidden="1">
      <c r="B112" t="s">
        <v>288</v>
      </c>
      <c r="C112" t="s">
        <v>286</v>
      </c>
      <c r="D112" s="4" t="s">
        <v>125</v>
      </c>
      <c r="E112" s="2" t="s">
        <v>36</v>
      </c>
      <c r="F112" t="s">
        <v>289</v>
      </c>
      <c r="G112" t="s">
        <v>290</v>
      </c>
    </row>
    <row r="113" spans="1:7" hidden="1">
      <c r="B113" t="s">
        <v>217</v>
      </c>
      <c r="C113" t="s">
        <v>286</v>
      </c>
      <c r="D113" s="4" t="s">
        <v>14</v>
      </c>
      <c r="E113" s="2" t="s">
        <v>218</v>
      </c>
      <c r="F113" t="s">
        <v>219</v>
      </c>
      <c r="G113" t="s">
        <v>220</v>
      </c>
    </row>
    <row r="114" spans="1:7" hidden="1">
      <c r="B114" t="s">
        <v>291</v>
      </c>
      <c r="C114" t="s">
        <v>286</v>
      </c>
      <c r="D114" s="4" t="s">
        <v>86</v>
      </c>
      <c r="E114" s="2" t="s">
        <v>10</v>
      </c>
      <c r="F114" t="s">
        <v>292</v>
      </c>
      <c r="G114" t="s">
        <v>293</v>
      </c>
    </row>
    <row r="115" spans="1:7" hidden="1">
      <c r="B115" t="s">
        <v>22</v>
      </c>
      <c r="C115" t="s">
        <v>286</v>
      </c>
      <c r="D115" s="4" t="s">
        <v>9</v>
      </c>
      <c r="E115" s="2" t="s">
        <v>10</v>
      </c>
      <c r="F115" t="s">
        <v>23</v>
      </c>
      <c r="G115" t="s">
        <v>24</v>
      </c>
    </row>
    <row r="116" spans="1:7" hidden="1">
      <c r="B116" t="s">
        <v>97</v>
      </c>
      <c r="C116" t="s">
        <v>294</v>
      </c>
      <c r="D116" s="4" t="s">
        <v>14</v>
      </c>
      <c r="E116" s="2" t="s">
        <v>98</v>
      </c>
      <c r="F116" t="s">
        <v>99</v>
      </c>
      <c r="G116" t="s">
        <v>100</v>
      </c>
    </row>
    <row r="117" spans="1:7" hidden="1">
      <c r="B117" t="s">
        <v>101</v>
      </c>
      <c r="C117" t="s">
        <v>294</v>
      </c>
      <c r="D117" s="4" t="s">
        <v>102</v>
      </c>
      <c r="E117" s="2" t="s">
        <v>15</v>
      </c>
      <c r="F117" t="s">
        <v>103</v>
      </c>
      <c r="G117" t="s">
        <v>104</v>
      </c>
    </row>
    <row r="118" spans="1:7">
      <c r="A118" t="s">
        <v>18</v>
      </c>
      <c r="B118" t="s">
        <v>212</v>
      </c>
      <c r="C118" t="s">
        <v>294</v>
      </c>
      <c r="D118" s="4" t="s">
        <v>213</v>
      </c>
      <c r="E118" s="2" t="s">
        <v>214</v>
      </c>
      <c r="F118" t="s">
        <v>215</v>
      </c>
      <c r="G118" t="s">
        <v>216</v>
      </c>
    </row>
    <row r="119" spans="1:7" hidden="1">
      <c r="B119" t="s">
        <v>13</v>
      </c>
      <c r="C119" t="s">
        <v>294</v>
      </c>
      <c r="D119" s="4" t="s">
        <v>14</v>
      </c>
      <c r="E119" s="2" t="s">
        <v>15</v>
      </c>
      <c r="F119" t="s">
        <v>16</v>
      </c>
      <c r="G119" t="s">
        <v>17</v>
      </c>
    </row>
    <row r="120" spans="1:7" hidden="1">
      <c r="B120" t="s">
        <v>295</v>
      </c>
      <c r="C120" t="s">
        <v>294</v>
      </c>
      <c r="D120" s="4" t="s">
        <v>43</v>
      </c>
      <c r="E120" s="2" t="s">
        <v>32</v>
      </c>
      <c r="F120" t="s">
        <v>296</v>
      </c>
      <c r="G120" t="s">
        <v>297</v>
      </c>
    </row>
    <row r="121" spans="1:7" hidden="1">
      <c r="A121" t="s">
        <v>18</v>
      </c>
      <c r="B121" t="s">
        <v>122</v>
      </c>
      <c r="C121" t="s">
        <v>294</v>
      </c>
      <c r="D121" s="4" t="s">
        <v>43</v>
      </c>
      <c r="E121" s="2" t="s">
        <v>91</v>
      </c>
      <c r="F121" t="s">
        <v>123</v>
      </c>
      <c r="G121" t="s">
        <v>93</v>
      </c>
    </row>
    <row r="122" spans="1:7" hidden="1">
      <c r="B122" t="s">
        <v>240</v>
      </c>
      <c r="C122" t="s">
        <v>294</v>
      </c>
      <c r="D122" s="4" t="s">
        <v>241</v>
      </c>
      <c r="E122" s="2" t="s">
        <v>10</v>
      </c>
      <c r="F122" t="s">
        <v>120</v>
      </c>
      <c r="G122" t="s">
        <v>17</v>
      </c>
    </row>
    <row r="123" spans="1:7" hidden="1">
      <c r="B123" t="s">
        <v>298</v>
      </c>
      <c r="C123" t="s">
        <v>299</v>
      </c>
      <c r="D123" s="4" t="s">
        <v>300</v>
      </c>
      <c r="E123" s="2" t="s">
        <v>301</v>
      </c>
      <c r="F123" t="s">
        <v>67</v>
      </c>
      <c r="G123" t="s">
        <v>302</v>
      </c>
    </row>
    <row r="124" spans="1:7" hidden="1">
      <c r="A124" t="s">
        <v>53</v>
      </c>
      <c r="B124" t="s">
        <v>94</v>
      </c>
      <c r="C124" t="s">
        <v>299</v>
      </c>
      <c r="D124" s="4" t="s">
        <v>43</v>
      </c>
      <c r="E124" s="2" t="s">
        <v>91</v>
      </c>
      <c r="F124" t="s">
        <v>95</v>
      </c>
      <c r="G124" t="s">
        <v>96</v>
      </c>
    </row>
    <row r="125" spans="1:7" hidden="1">
      <c r="B125" t="s">
        <v>303</v>
      </c>
      <c r="C125" t="s">
        <v>299</v>
      </c>
      <c r="D125" s="4" t="s">
        <v>60</v>
      </c>
      <c r="E125" s="2" t="s">
        <v>76</v>
      </c>
      <c r="F125" t="s">
        <v>304</v>
      </c>
      <c r="G125" t="s">
        <v>305</v>
      </c>
    </row>
    <row r="126" spans="1:7" hidden="1">
      <c r="B126" t="s">
        <v>306</v>
      </c>
      <c r="C126" t="s">
        <v>299</v>
      </c>
      <c r="D126" s="4" t="s">
        <v>35</v>
      </c>
      <c r="E126" s="2" t="s">
        <v>15</v>
      </c>
      <c r="F126" t="s">
        <v>307</v>
      </c>
      <c r="G126" t="s">
        <v>308</v>
      </c>
    </row>
    <row r="127" spans="1:7" hidden="1">
      <c r="B127" t="s">
        <v>105</v>
      </c>
      <c r="C127" t="s">
        <v>299</v>
      </c>
      <c r="D127" s="4" t="s">
        <v>102</v>
      </c>
      <c r="E127" s="2" t="s">
        <v>15</v>
      </c>
      <c r="F127" t="s">
        <v>103</v>
      </c>
      <c r="G127" t="s">
        <v>106</v>
      </c>
    </row>
    <row r="128" spans="1:7">
      <c r="A128" t="s">
        <v>18</v>
      </c>
      <c r="B128" t="s">
        <v>212</v>
      </c>
      <c r="C128" t="s">
        <v>299</v>
      </c>
      <c r="D128" s="4" t="s">
        <v>213</v>
      </c>
      <c r="E128" s="2" t="s">
        <v>214</v>
      </c>
      <c r="F128" t="s">
        <v>215</v>
      </c>
      <c r="G128" t="s">
        <v>216</v>
      </c>
    </row>
    <row r="129" spans="1:7" hidden="1">
      <c r="B129" t="s">
        <v>309</v>
      </c>
      <c r="C129" t="s">
        <v>299</v>
      </c>
      <c r="D129" s="4" t="s">
        <v>35</v>
      </c>
      <c r="E129" s="2" t="s">
        <v>32</v>
      </c>
      <c r="F129" t="s">
        <v>310</v>
      </c>
      <c r="G129" t="s">
        <v>311</v>
      </c>
    </row>
    <row r="130" spans="1:7" hidden="1">
      <c r="B130" t="s">
        <v>175</v>
      </c>
      <c r="C130" t="s">
        <v>299</v>
      </c>
      <c r="D130" s="4" t="s">
        <v>14</v>
      </c>
      <c r="E130" s="2" t="s">
        <v>80</v>
      </c>
      <c r="F130" t="s">
        <v>176</v>
      </c>
      <c r="G130" t="s">
        <v>177</v>
      </c>
    </row>
    <row r="131" spans="1:7" hidden="1">
      <c r="B131" t="s">
        <v>194</v>
      </c>
      <c r="C131" t="s">
        <v>299</v>
      </c>
      <c r="D131" s="4" t="s">
        <v>195</v>
      </c>
      <c r="E131" s="2" t="s">
        <v>196</v>
      </c>
      <c r="F131" t="s">
        <v>197</v>
      </c>
      <c r="G131" t="s">
        <v>198</v>
      </c>
    </row>
    <row r="132" spans="1:7" hidden="1">
      <c r="B132" t="s">
        <v>124</v>
      </c>
      <c r="C132" t="s">
        <v>299</v>
      </c>
      <c r="D132" s="4" t="s">
        <v>35</v>
      </c>
      <c r="E132" s="2" t="s">
        <v>36</v>
      </c>
      <c r="F132" t="s">
        <v>126</v>
      </c>
      <c r="G132" t="s">
        <v>254</v>
      </c>
    </row>
    <row r="133" spans="1:7" hidden="1">
      <c r="B133" t="s">
        <v>312</v>
      </c>
      <c r="C133" t="s">
        <v>299</v>
      </c>
      <c r="D133" s="4" t="s">
        <v>35</v>
      </c>
      <c r="E133" s="2" t="s">
        <v>15</v>
      </c>
      <c r="F133" t="s">
        <v>243</v>
      </c>
      <c r="G133" t="s">
        <v>313</v>
      </c>
    </row>
    <row r="134" spans="1:7" hidden="1">
      <c r="B134" t="s">
        <v>242</v>
      </c>
      <c r="C134" t="s">
        <v>299</v>
      </c>
      <c r="D134" s="4" t="s">
        <v>35</v>
      </c>
      <c r="E134" s="2" t="s">
        <v>15</v>
      </c>
      <c r="F134" t="s">
        <v>243</v>
      </c>
      <c r="G134" t="s">
        <v>244</v>
      </c>
    </row>
    <row r="135" spans="1:7" hidden="1">
      <c r="A135" t="s">
        <v>53</v>
      </c>
      <c r="B135" t="s">
        <v>314</v>
      </c>
      <c r="C135" t="s">
        <v>315</v>
      </c>
      <c r="D135" s="4" t="s">
        <v>316</v>
      </c>
      <c r="E135" s="2" t="s">
        <v>15</v>
      </c>
      <c r="F135" t="s">
        <v>317</v>
      </c>
      <c r="G135" t="s">
        <v>318</v>
      </c>
    </row>
    <row r="136" spans="1:7">
      <c r="A136" t="s">
        <v>18</v>
      </c>
      <c r="B136" t="s">
        <v>212</v>
      </c>
      <c r="C136" t="s">
        <v>315</v>
      </c>
      <c r="D136" s="4" t="s">
        <v>213</v>
      </c>
      <c r="E136" s="2" t="s">
        <v>214</v>
      </c>
      <c r="F136" t="s">
        <v>215</v>
      </c>
      <c r="G136" t="s">
        <v>216</v>
      </c>
    </row>
    <row r="137" spans="1:7" hidden="1">
      <c r="B137" t="s">
        <v>79</v>
      </c>
      <c r="C137" t="s">
        <v>315</v>
      </c>
      <c r="D137" s="4" t="s">
        <v>14</v>
      </c>
      <c r="E137" s="2" t="s">
        <v>80</v>
      </c>
      <c r="F137" t="s">
        <v>81</v>
      </c>
    </row>
    <row r="138" spans="1:7" hidden="1">
      <c r="B138" t="s">
        <v>111</v>
      </c>
      <c r="C138" t="s">
        <v>315</v>
      </c>
      <c r="D138" s="4" t="s">
        <v>112</v>
      </c>
      <c r="E138" s="2" t="s">
        <v>32</v>
      </c>
      <c r="F138" t="s">
        <v>113</v>
      </c>
      <c r="G138" t="s">
        <v>114</v>
      </c>
    </row>
    <row r="139" spans="1:7" hidden="1">
      <c r="B139" t="s">
        <v>135</v>
      </c>
      <c r="C139" t="s">
        <v>315</v>
      </c>
      <c r="D139" s="4" t="s">
        <v>31</v>
      </c>
      <c r="E139" s="2" t="s">
        <v>32</v>
      </c>
      <c r="F139" t="s">
        <v>136</v>
      </c>
      <c r="G139" t="s">
        <v>137</v>
      </c>
    </row>
    <row r="140" spans="1:7" hidden="1">
      <c r="B140" t="s">
        <v>319</v>
      </c>
      <c r="C140" t="s">
        <v>315</v>
      </c>
      <c r="D140" s="4" t="s">
        <v>35</v>
      </c>
      <c r="E140" s="2" t="s">
        <v>320</v>
      </c>
      <c r="F140" t="s">
        <v>321</v>
      </c>
      <c r="G140" t="s">
        <v>322</v>
      </c>
    </row>
    <row r="141" spans="1:7" hidden="1">
      <c r="A141" t="s">
        <v>18</v>
      </c>
      <c r="B141" t="s">
        <v>222</v>
      </c>
      <c r="C141" t="s">
        <v>315</v>
      </c>
      <c r="D141" s="4" t="s">
        <v>9</v>
      </c>
      <c r="E141" s="2" t="s">
        <v>223</v>
      </c>
      <c r="F141" t="s">
        <v>224</v>
      </c>
      <c r="G141" t="s">
        <v>225</v>
      </c>
    </row>
    <row r="142" spans="1:7" hidden="1">
      <c r="A142" t="s">
        <v>53</v>
      </c>
      <c r="B142" t="s">
        <v>175</v>
      </c>
      <c r="C142" t="s">
        <v>315</v>
      </c>
      <c r="D142" s="4" t="s">
        <v>14</v>
      </c>
      <c r="E142" s="2" t="s">
        <v>80</v>
      </c>
      <c r="F142" t="s">
        <v>176</v>
      </c>
      <c r="G142" t="s">
        <v>177</v>
      </c>
    </row>
    <row r="143" spans="1:7" hidden="1">
      <c r="B143" t="s">
        <v>323</v>
      </c>
      <c r="C143" t="s">
        <v>315</v>
      </c>
      <c r="D143" s="4" t="s">
        <v>26</v>
      </c>
      <c r="E143" s="2" t="s">
        <v>27</v>
      </c>
      <c r="F143" t="s">
        <v>324</v>
      </c>
      <c r="G143" t="s">
        <v>325</v>
      </c>
    </row>
    <row r="144" spans="1:7" hidden="1">
      <c r="B144" t="s">
        <v>326</v>
      </c>
      <c r="C144" t="s">
        <v>315</v>
      </c>
      <c r="D144" s="4" t="s">
        <v>35</v>
      </c>
      <c r="E144" s="2" t="s">
        <v>20</v>
      </c>
      <c r="F144" t="s">
        <v>327</v>
      </c>
      <c r="G144" t="s">
        <v>328</v>
      </c>
    </row>
    <row r="145" spans="1:7" hidden="1">
      <c r="B145" t="s">
        <v>145</v>
      </c>
      <c r="C145" t="s">
        <v>315</v>
      </c>
      <c r="D145" s="4" t="s">
        <v>146</v>
      </c>
      <c r="E145" s="2" t="s">
        <v>15</v>
      </c>
      <c r="F145" t="s">
        <v>147</v>
      </c>
      <c r="G145" t="s">
        <v>229</v>
      </c>
    </row>
    <row r="146" spans="1:7" hidden="1">
      <c r="B146" t="s">
        <v>329</v>
      </c>
      <c r="C146" t="s">
        <v>315</v>
      </c>
      <c r="D146" s="4" t="s">
        <v>86</v>
      </c>
      <c r="E146" s="2" t="s">
        <v>10</v>
      </c>
      <c r="F146" t="s">
        <v>330</v>
      </c>
      <c r="G146" t="s">
        <v>331</v>
      </c>
    </row>
    <row r="147" spans="1:7" hidden="1">
      <c r="B147" t="s">
        <v>89</v>
      </c>
      <c r="C147" t="s">
        <v>332</v>
      </c>
      <c r="D147" s="4" t="s">
        <v>43</v>
      </c>
      <c r="E147" s="2" t="s">
        <v>91</v>
      </c>
      <c r="F147" t="s">
        <v>92</v>
      </c>
      <c r="G147" t="s">
        <v>93</v>
      </c>
    </row>
    <row r="148" spans="1:7" hidden="1">
      <c r="B148" t="s">
        <v>119</v>
      </c>
      <c r="C148" t="s">
        <v>332</v>
      </c>
      <c r="D148" s="4" t="s">
        <v>39</v>
      </c>
      <c r="E148" s="2" t="s">
        <v>10</v>
      </c>
      <c r="F148" t="s">
        <v>120</v>
      </c>
      <c r="G148" t="s">
        <v>121</v>
      </c>
    </row>
    <row r="149" spans="1:7" hidden="1">
      <c r="A149" t="s">
        <v>53</v>
      </c>
      <c r="B149" t="s">
        <v>122</v>
      </c>
      <c r="C149" t="s">
        <v>332</v>
      </c>
      <c r="D149" s="4" t="s">
        <v>43</v>
      </c>
      <c r="E149" s="2" t="s">
        <v>91</v>
      </c>
      <c r="F149" t="s">
        <v>123</v>
      </c>
      <c r="G149" t="s">
        <v>93</v>
      </c>
    </row>
    <row r="150" spans="1:7" hidden="1">
      <c r="A150" t="s">
        <v>18</v>
      </c>
      <c r="B150" t="s">
        <v>175</v>
      </c>
      <c r="C150" t="s">
        <v>332</v>
      </c>
      <c r="D150" s="4" t="s">
        <v>14</v>
      </c>
      <c r="E150" s="2" t="s">
        <v>80</v>
      </c>
      <c r="F150" t="s">
        <v>176</v>
      </c>
      <c r="G150" t="s">
        <v>177</v>
      </c>
    </row>
    <row r="151" spans="1:7" hidden="1">
      <c r="B151" t="s">
        <v>226</v>
      </c>
      <c r="C151" t="s">
        <v>332</v>
      </c>
      <c r="D151" s="4" t="s">
        <v>116</v>
      </c>
      <c r="E151" s="2" t="s">
        <v>32</v>
      </c>
      <c r="F151" t="s">
        <v>227</v>
      </c>
      <c r="G151" t="s">
        <v>228</v>
      </c>
    </row>
    <row r="152" spans="1:7" hidden="1">
      <c r="B152" t="s">
        <v>333</v>
      </c>
      <c r="C152" t="s">
        <v>332</v>
      </c>
      <c r="D152" s="4" t="s">
        <v>334</v>
      </c>
      <c r="E152" s="2" t="s">
        <v>76</v>
      </c>
      <c r="F152" t="s">
        <v>335</v>
      </c>
    </row>
    <row r="153" spans="1:7" hidden="1">
      <c r="B153" t="s">
        <v>124</v>
      </c>
      <c r="C153" t="s">
        <v>332</v>
      </c>
      <c r="D153" s="4" t="s">
        <v>125</v>
      </c>
      <c r="E153" s="2" t="s">
        <v>36</v>
      </c>
      <c r="F153" t="s">
        <v>126</v>
      </c>
      <c r="G153" t="s">
        <v>254</v>
      </c>
    </row>
    <row r="154" spans="1:7" hidden="1">
      <c r="B154" t="s">
        <v>25</v>
      </c>
      <c r="C154" t="s">
        <v>332</v>
      </c>
      <c r="D154" s="4" t="s">
        <v>26</v>
      </c>
      <c r="E154" s="2" t="s">
        <v>27</v>
      </c>
      <c r="F154" t="s">
        <v>28</v>
      </c>
    </row>
    <row r="155" spans="1:7" hidden="1">
      <c r="A155" t="s">
        <v>53</v>
      </c>
      <c r="B155" t="s">
        <v>57</v>
      </c>
      <c r="C155" t="s">
        <v>336</v>
      </c>
      <c r="D155" s="4" t="s">
        <v>9</v>
      </c>
      <c r="E155" s="2" t="s">
        <v>27</v>
      </c>
      <c r="F155" t="s">
        <v>48</v>
      </c>
      <c r="G155" t="s">
        <v>58</v>
      </c>
    </row>
    <row r="156" spans="1:7" hidden="1">
      <c r="A156" t="s">
        <v>53</v>
      </c>
      <c r="B156" t="s">
        <v>59</v>
      </c>
      <c r="C156" t="s">
        <v>336</v>
      </c>
      <c r="D156" s="4" t="s">
        <v>116</v>
      </c>
      <c r="E156" s="2" t="s">
        <v>15</v>
      </c>
      <c r="F156" t="s">
        <v>61</v>
      </c>
      <c r="G156" t="s">
        <v>62</v>
      </c>
    </row>
    <row r="157" spans="1:7" hidden="1">
      <c r="A157" t="s">
        <v>18</v>
      </c>
      <c r="B157" t="s">
        <v>149</v>
      </c>
      <c r="C157" t="s">
        <v>336</v>
      </c>
      <c r="D157" s="4" t="s">
        <v>35</v>
      </c>
      <c r="E157" s="2" t="s">
        <v>91</v>
      </c>
      <c r="F157" t="s">
        <v>150</v>
      </c>
    </row>
    <row r="158" spans="1:7" hidden="1">
      <c r="B158" t="s">
        <v>337</v>
      </c>
      <c r="C158" t="s">
        <v>338</v>
      </c>
      <c r="D158" s="4" t="s">
        <v>26</v>
      </c>
      <c r="E158" s="2" t="s">
        <v>27</v>
      </c>
      <c r="F158" t="s">
        <v>339</v>
      </c>
      <c r="G158" t="s">
        <v>340</v>
      </c>
    </row>
    <row r="159" spans="1:7" hidden="1">
      <c r="B159" t="s">
        <v>341</v>
      </c>
      <c r="C159" t="s">
        <v>338</v>
      </c>
      <c r="D159" s="4" t="s">
        <v>108</v>
      </c>
      <c r="E159" s="2" t="s">
        <v>15</v>
      </c>
      <c r="F159" t="s">
        <v>342</v>
      </c>
      <c r="G159" t="s">
        <v>343</v>
      </c>
    </row>
    <row r="160" spans="1:7" hidden="1">
      <c r="B160" t="s">
        <v>207</v>
      </c>
      <c r="C160" t="s">
        <v>338</v>
      </c>
      <c r="D160" s="4" t="s">
        <v>60</v>
      </c>
      <c r="E160" s="2" t="s">
        <v>36</v>
      </c>
      <c r="F160" t="s">
        <v>48</v>
      </c>
      <c r="G160" t="s">
        <v>208</v>
      </c>
    </row>
    <row r="161" spans="1:7" hidden="1">
      <c r="B161" t="s">
        <v>54</v>
      </c>
      <c r="C161" t="s">
        <v>338</v>
      </c>
      <c r="D161" s="4" t="s">
        <v>35</v>
      </c>
      <c r="E161" s="2" t="s">
        <v>15</v>
      </c>
      <c r="F161" t="s">
        <v>55</v>
      </c>
      <c r="G161" t="s">
        <v>56</v>
      </c>
    </row>
    <row r="162" spans="1:7" hidden="1">
      <c r="A162" s="13" t="s">
        <v>53</v>
      </c>
      <c r="B162" s="13" t="s">
        <v>303</v>
      </c>
      <c r="C162" s="13" t="s">
        <v>338</v>
      </c>
      <c r="D162" s="14" t="s">
        <v>60</v>
      </c>
      <c r="E162" s="15" t="s">
        <v>76</v>
      </c>
      <c r="F162" s="13" t="s">
        <v>304</v>
      </c>
      <c r="G162" s="13" t="s">
        <v>305</v>
      </c>
    </row>
    <row r="163" spans="1:7" hidden="1">
      <c r="A163" s="13" t="s">
        <v>18</v>
      </c>
      <c r="B163" s="13" t="s">
        <v>209</v>
      </c>
      <c r="C163" s="13" t="s">
        <v>338</v>
      </c>
      <c r="D163" s="14" t="s">
        <v>86</v>
      </c>
      <c r="E163" s="15" t="s">
        <v>10</v>
      </c>
      <c r="F163" s="13" t="s">
        <v>210</v>
      </c>
      <c r="G163" s="13" t="s">
        <v>211</v>
      </c>
    </row>
    <row r="164" spans="1:7" hidden="1">
      <c r="B164" t="s">
        <v>33</v>
      </c>
      <c r="C164" t="s">
        <v>338</v>
      </c>
      <c r="D164" s="4" t="s">
        <v>31</v>
      </c>
      <c r="E164" s="2" t="s">
        <v>32</v>
      </c>
      <c r="F164" t="s">
        <v>33</v>
      </c>
    </row>
    <row r="165" spans="1:7" hidden="1">
      <c r="B165" t="s">
        <v>79</v>
      </c>
      <c r="C165" t="s">
        <v>338</v>
      </c>
      <c r="D165" s="4" t="s">
        <v>14</v>
      </c>
      <c r="E165" s="2" t="s">
        <v>80</v>
      </c>
      <c r="F165" t="s">
        <v>81</v>
      </c>
    </row>
    <row r="166" spans="1:7" hidden="1">
      <c r="A166" s="13" t="s">
        <v>53</v>
      </c>
      <c r="B166" s="13" t="s">
        <v>222</v>
      </c>
      <c r="C166" s="13" t="s">
        <v>338</v>
      </c>
      <c r="D166" s="14" t="s">
        <v>9</v>
      </c>
      <c r="E166" s="15" t="s">
        <v>223</v>
      </c>
      <c r="F166" s="13" t="s">
        <v>224</v>
      </c>
      <c r="G166" s="13" t="s">
        <v>225</v>
      </c>
    </row>
    <row r="167" spans="1:7" hidden="1">
      <c r="B167" t="s">
        <v>119</v>
      </c>
      <c r="C167" t="s">
        <v>338</v>
      </c>
      <c r="D167" s="4" t="s">
        <v>39</v>
      </c>
      <c r="E167" s="2" t="s">
        <v>10</v>
      </c>
      <c r="F167" t="s">
        <v>120</v>
      </c>
      <c r="G167" t="s">
        <v>121</v>
      </c>
    </row>
    <row r="168" spans="1:7" hidden="1">
      <c r="B168" t="s">
        <v>333</v>
      </c>
      <c r="C168" t="s">
        <v>338</v>
      </c>
      <c r="D168" s="4" t="s">
        <v>334</v>
      </c>
      <c r="E168" s="2" t="s">
        <v>76</v>
      </c>
      <c r="F168" t="s">
        <v>335</v>
      </c>
    </row>
    <row r="169" spans="1:7" hidden="1">
      <c r="B169" t="s">
        <v>69</v>
      </c>
      <c r="C169" t="s">
        <v>338</v>
      </c>
      <c r="D169" s="4" t="s">
        <v>9</v>
      </c>
      <c r="E169" s="2" t="s">
        <v>10</v>
      </c>
      <c r="F169" t="s">
        <v>70</v>
      </c>
    </row>
    <row r="170" spans="1:7" s="13" customFormat="1" hidden="1">
      <c r="A170"/>
      <c r="B170" t="s">
        <v>323</v>
      </c>
      <c r="C170" t="s">
        <v>338</v>
      </c>
      <c r="D170" s="4" t="s">
        <v>26</v>
      </c>
      <c r="E170" s="2" t="s">
        <v>27</v>
      </c>
      <c r="F170" t="s">
        <v>324</v>
      </c>
      <c r="G170" t="s">
        <v>325</v>
      </c>
    </row>
    <row r="171" spans="1:7" hidden="1">
      <c r="B171" t="s">
        <v>149</v>
      </c>
      <c r="C171" t="s">
        <v>338</v>
      </c>
      <c r="D171" s="4" t="s">
        <v>35</v>
      </c>
      <c r="E171" s="2" t="s">
        <v>91</v>
      </c>
      <c r="F171" t="s">
        <v>150</v>
      </c>
    </row>
    <row r="172" spans="1:7" hidden="1">
      <c r="B172" t="s">
        <v>71</v>
      </c>
      <c r="C172" t="s">
        <v>338</v>
      </c>
      <c r="D172" s="4" t="s">
        <v>14</v>
      </c>
      <c r="E172" s="2" t="s">
        <v>72</v>
      </c>
      <c r="F172" t="s">
        <v>73</v>
      </c>
    </row>
    <row r="173" spans="1:7" s="13" customFormat="1" hidden="1">
      <c r="A173" t="s">
        <v>18</v>
      </c>
      <c r="B173" t="s">
        <v>94</v>
      </c>
      <c r="C173" t="s">
        <v>344</v>
      </c>
      <c r="D173" s="4" t="s">
        <v>43</v>
      </c>
      <c r="E173" s="2" t="s">
        <v>91</v>
      </c>
      <c r="F173" t="s">
        <v>95</v>
      </c>
      <c r="G173" t="s">
        <v>96</v>
      </c>
    </row>
    <row r="174" spans="1:7" hidden="1">
      <c r="B174" t="s">
        <v>207</v>
      </c>
      <c r="C174" t="s">
        <v>344</v>
      </c>
      <c r="D174" s="4" t="s">
        <v>60</v>
      </c>
      <c r="E174" s="2" t="s">
        <v>36</v>
      </c>
      <c r="F174" t="s">
        <v>48</v>
      </c>
      <c r="G174" t="s">
        <v>208</v>
      </c>
    </row>
    <row r="175" spans="1:7" hidden="1">
      <c r="B175" t="s">
        <v>97</v>
      </c>
      <c r="C175" t="s">
        <v>344</v>
      </c>
      <c r="D175" s="4" t="s">
        <v>14</v>
      </c>
      <c r="E175" s="2" t="s">
        <v>98</v>
      </c>
      <c r="F175" t="s">
        <v>99</v>
      </c>
      <c r="G175" t="s">
        <v>100</v>
      </c>
    </row>
    <row r="176" spans="1:7" s="13" customFormat="1" hidden="1">
      <c r="A176" t="s">
        <v>18</v>
      </c>
      <c r="B176" t="s">
        <v>217</v>
      </c>
      <c r="C176" t="s">
        <v>344</v>
      </c>
      <c r="D176" s="4" t="s">
        <v>14</v>
      </c>
      <c r="E176" s="2" t="s">
        <v>218</v>
      </c>
      <c r="F176" t="s">
        <v>219</v>
      </c>
      <c r="G176" t="s">
        <v>220</v>
      </c>
    </row>
    <row r="177" spans="1:7" hidden="1">
      <c r="B177" t="s">
        <v>155</v>
      </c>
      <c r="C177" t="s">
        <v>344</v>
      </c>
      <c r="D177" s="4" t="s">
        <v>9</v>
      </c>
      <c r="E177" s="2" t="s">
        <v>10</v>
      </c>
      <c r="F177" t="s">
        <v>157</v>
      </c>
    </row>
    <row r="178" spans="1:7" hidden="1">
      <c r="B178" t="s">
        <v>345</v>
      </c>
      <c r="C178" t="s">
        <v>344</v>
      </c>
      <c r="D178" s="4" t="s">
        <v>125</v>
      </c>
      <c r="E178" s="2" t="s">
        <v>36</v>
      </c>
      <c r="F178" t="s">
        <v>126</v>
      </c>
      <c r="G178" t="s">
        <v>346</v>
      </c>
    </row>
    <row r="179" spans="1:7" hidden="1">
      <c r="A179" t="s">
        <v>53</v>
      </c>
      <c r="B179" t="s">
        <v>149</v>
      </c>
      <c r="C179" t="s">
        <v>344</v>
      </c>
      <c r="D179" s="4" t="s">
        <v>35</v>
      </c>
      <c r="E179" s="2" t="s">
        <v>91</v>
      </c>
      <c r="F179" t="s">
        <v>150</v>
      </c>
    </row>
    <row r="180" spans="1:7" hidden="1">
      <c r="B180" t="s">
        <v>25</v>
      </c>
      <c r="C180" t="s">
        <v>344</v>
      </c>
      <c r="D180" s="4" t="s">
        <v>26</v>
      </c>
      <c r="E180" s="2" t="s">
        <v>27</v>
      </c>
      <c r="F180" t="s">
        <v>28</v>
      </c>
    </row>
    <row r="181" spans="1:7" hidden="1">
      <c r="B181" t="s">
        <v>207</v>
      </c>
      <c r="C181" t="s">
        <v>347</v>
      </c>
      <c r="D181" s="4" t="s">
        <v>60</v>
      </c>
      <c r="E181" s="2" t="s">
        <v>36</v>
      </c>
      <c r="F181" t="s">
        <v>48</v>
      </c>
      <c r="G181" t="s">
        <v>208</v>
      </c>
    </row>
    <row r="182" spans="1:7" hidden="1">
      <c r="A182" t="s">
        <v>53</v>
      </c>
      <c r="B182" t="s">
        <v>132</v>
      </c>
      <c r="C182" t="s">
        <v>347</v>
      </c>
      <c r="D182" s="4" t="s">
        <v>9</v>
      </c>
      <c r="E182" s="2" t="s">
        <v>133</v>
      </c>
      <c r="F182" t="s">
        <v>134</v>
      </c>
    </row>
    <row r="183" spans="1:7" hidden="1">
      <c r="B183" t="s">
        <v>57</v>
      </c>
      <c r="C183" t="s">
        <v>347</v>
      </c>
      <c r="D183" s="4" t="s">
        <v>9</v>
      </c>
      <c r="E183" s="2" t="s">
        <v>27</v>
      </c>
      <c r="F183" t="s">
        <v>48</v>
      </c>
      <c r="G183" t="s">
        <v>58</v>
      </c>
    </row>
    <row r="184" spans="1:7" hidden="1">
      <c r="B184" t="s">
        <v>79</v>
      </c>
      <c r="C184" t="s">
        <v>347</v>
      </c>
      <c r="D184" s="4" t="s">
        <v>14</v>
      </c>
      <c r="E184" s="2" t="s">
        <v>80</v>
      </c>
      <c r="F184" t="s">
        <v>81</v>
      </c>
    </row>
    <row r="185" spans="1:7" hidden="1">
      <c r="B185" t="s">
        <v>59</v>
      </c>
      <c r="C185" t="s">
        <v>347</v>
      </c>
      <c r="D185" s="4" t="s">
        <v>116</v>
      </c>
      <c r="E185" s="2" t="s">
        <v>15</v>
      </c>
      <c r="F185" t="s">
        <v>61</v>
      </c>
      <c r="G185" t="s">
        <v>221</v>
      </c>
    </row>
    <row r="186" spans="1:7" hidden="1">
      <c r="A186" t="s">
        <v>18</v>
      </c>
      <c r="B186" t="s">
        <v>348</v>
      </c>
      <c r="C186" t="s">
        <v>347</v>
      </c>
      <c r="D186" s="4" t="s">
        <v>9</v>
      </c>
      <c r="E186" s="2" t="s">
        <v>223</v>
      </c>
      <c r="F186" t="s">
        <v>224</v>
      </c>
      <c r="G186" t="s">
        <v>225</v>
      </c>
    </row>
    <row r="187" spans="1:7" hidden="1">
      <c r="A187" t="s">
        <v>53</v>
      </c>
      <c r="B187" t="s">
        <v>312</v>
      </c>
      <c r="C187" t="s">
        <v>347</v>
      </c>
      <c r="D187" s="4" t="s">
        <v>35</v>
      </c>
      <c r="E187" s="2" t="s">
        <v>15</v>
      </c>
      <c r="F187" t="s">
        <v>243</v>
      </c>
      <c r="G187" t="s">
        <v>349</v>
      </c>
    </row>
    <row r="188" spans="1:7" hidden="1">
      <c r="B188" t="s">
        <v>350</v>
      </c>
      <c r="C188" t="s">
        <v>347</v>
      </c>
      <c r="D188" s="4" t="s">
        <v>116</v>
      </c>
      <c r="E188" s="2" t="s">
        <v>32</v>
      </c>
      <c r="F188" t="s">
        <v>351</v>
      </c>
      <c r="G188" t="s">
        <v>58</v>
      </c>
    </row>
    <row r="189" spans="1:7" hidden="1">
      <c r="B189" t="s">
        <v>352</v>
      </c>
      <c r="C189" t="s">
        <v>353</v>
      </c>
      <c r="D189" s="4" t="s">
        <v>146</v>
      </c>
      <c r="E189" s="2" t="s">
        <v>15</v>
      </c>
      <c r="F189" t="s">
        <v>354</v>
      </c>
      <c r="G189" t="s">
        <v>355</v>
      </c>
    </row>
    <row r="190" spans="1:7" hidden="1">
      <c r="A190" t="s">
        <v>53</v>
      </c>
      <c r="B190" t="s">
        <v>314</v>
      </c>
      <c r="C190" t="s">
        <v>353</v>
      </c>
      <c r="D190" s="4" t="s">
        <v>316</v>
      </c>
      <c r="E190" s="2" t="s">
        <v>15</v>
      </c>
      <c r="F190" t="s">
        <v>317</v>
      </c>
      <c r="G190" t="s">
        <v>318</v>
      </c>
    </row>
    <row r="191" spans="1:7" hidden="1">
      <c r="A191" t="s">
        <v>53</v>
      </c>
      <c r="B191" t="s">
        <v>319</v>
      </c>
      <c r="C191" t="s">
        <v>353</v>
      </c>
      <c r="D191" s="4" t="s">
        <v>35</v>
      </c>
      <c r="E191" s="2" t="s">
        <v>320</v>
      </c>
      <c r="F191" t="s">
        <v>321</v>
      </c>
      <c r="G191" t="s">
        <v>322</v>
      </c>
    </row>
    <row r="192" spans="1:7" hidden="1">
      <c r="A192" t="s">
        <v>18</v>
      </c>
      <c r="B192" t="s">
        <v>222</v>
      </c>
      <c r="C192" t="s">
        <v>353</v>
      </c>
      <c r="D192" s="4" t="s">
        <v>9</v>
      </c>
      <c r="E192" s="2" t="s">
        <v>223</v>
      </c>
      <c r="F192" t="s">
        <v>224</v>
      </c>
      <c r="G192" t="s">
        <v>225</v>
      </c>
    </row>
    <row r="193" spans="1:7" hidden="1">
      <c r="B193" t="s">
        <v>175</v>
      </c>
      <c r="C193" t="s">
        <v>353</v>
      </c>
      <c r="D193" s="4" t="s">
        <v>14</v>
      </c>
      <c r="E193" s="2" t="s">
        <v>80</v>
      </c>
      <c r="F193" t="s">
        <v>176</v>
      </c>
      <c r="G193" t="s">
        <v>177</v>
      </c>
    </row>
    <row r="194" spans="1:7" hidden="1">
      <c r="B194" t="s">
        <v>194</v>
      </c>
      <c r="C194" t="s">
        <v>353</v>
      </c>
      <c r="D194" s="4" t="s">
        <v>60</v>
      </c>
      <c r="E194" s="2" t="s">
        <v>196</v>
      </c>
      <c r="F194" t="s">
        <v>197</v>
      </c>
      <c r="G194" t="s">
        <v>198</v>
      </c>
    </row>
    <row r="195" spans="1:7" hidden="1">
      <c r="B195" t="s">
        <v>326</v>
      </c>
      <c r="C195" t="s">
        <v>353</v>
      </c>
      <c r="D195" s="4" t="s">
        <v>35</v>
      </c>
      <c r="E195" s="2" t="s">
        <v>20</v>
      </c>
      <c r="F195" t="s">
        <v>327</v>
      </c>
      <c r="G195" t="s">
        <v>328</v>
      </c>
    </row>
    <row r="196" spans="1:7" hidden="1">
      <c r="B196" t="s">
        <v>230</v>
      </c>
      <c r="C196" t="s">
        <v>353</v>
      </c>
      <c r="D196" s="4" t="s">
        <v>39</v>
      </c>
      <c r="E196" s="2" t="s">
        <v>80</v>
      </c>
      <c r="F196" t="s">
        <v>231</v>
      </c>
      <c r="G196" t="s">
        <v>232</v>
      </c>
    </row>
    <row r="197" spans="1:7" hidden="1">
      <c r="B197" t="s">
        <v>341</v>
      </c>
      <c r="C197" t="s">
        <v>356</v>
      </c>
      <c r="D197" s="4" t="s">
        <v>108</v>
      </c>
      <c r="E197" s="2" t="s">
        <v>15</v>
      </c>
      <c r="F197" t="s">
        <v>342</v>
      </c>
      <c r="G197" t="s">
        <v>343</v>
      </c>
    </row>
    <row r="198" spans="1:7" hidden="1">
      <c r="A198" t="s">
        <v>18</v>
      </c>
      <c r="B198" t="s">
        <v>260</v>
      </c>
      <c r="C198" t="s">
        <v>356</v>
      </c>
      <c r="D198" s="4" t="s">
        <v>35</v>
      </c>
      <c r="E198" s="2" t="s">
        <v>32</v>
      </c>
      <c r="F198" t="s">
        <v>261</v>
      </c>
      <c r="G198" t="s">
        <v>262</v>
      </c>
    </row>
    <row r="199" spans="1:7" hidden="1">
      <c r="B199" t="s">
        <v>357</v>
      </c>
      <c r="C199" t="s">
        <v>356</v>
      </c>
      <c r="D199" s="4" t="s">
        <v>170</v>
      </c>
      <c r="E199" s="2" t="s">
        <v>15</v>
      </c>
      <c r="F199" t="s">
        <v>358</v>
      </c>
      <c r="G199" t="s">
        <v>359</v>
      </c>
    </row>
    <row r="200" spans="1:7" hidden="1">
      <c r="B200" t="s">
        <v>240</v>
      </c>
      <c r="C200" t="s">
        <v>356</v>
      </c>
      <c r="D200" s="4" t="s">
        <v>241</v>
      </c>
      <c r="E200" s="2" t="s">
        <v>10</v>
      </c>
      <c r="F200" t="s">
        <v>120</v>
      </c>
      <c r="G200" t="s">
        <v>17</v>
      </c>
    </row>
    <row r="201" spans="1:7" hidden="1">
      <c r="B201" t="s">
        <v>345</v>
      </c>
      <c r="C201" t="s">
        <v>356</v>
      </c>
      <c r="D201" s="4" t="s">
        <v>125</v>
      </c>
      <c r="E201" s="2" t="s">
        <v>36</v>
      </c>
      <c r="F201" t="s">
        <v>126</v>
      </c>
      <c r="G201" t="s">
        <v>346</v>
      </c>
    </row>
    <row r="202" spans="1:7" hidden="1">
      <c r="A202" t="s">
        <v>53</v>
      </c>
      <c r="B202" t="s">
        <v>257</v>
      </c>
      <c r="C202" t="s">
        <v>360</v>
      </c>
      <c r="D202" s="4" t="s">
        <v>43</v>
      </c>
      <c r="E202" s="2" t="s">
        <v>91</v>
      </c>
      <c r="F202" t="s">
        <v>259</v>
      </c>
      <c r="G202" t="s">
        <v>93</v>
      </c>
    </row>
    <row r="203" spans="1:7" hidden="1">
      <c r="A203" t="s">
        <v>18</v>
      </c>
      <c r="B203" t="s">
        <v>303</v>
      </c>
      <c r="C203" t="s">
        <v>360</v>
      </c>
      <c r="D203" s="4" t="s">
        <v>60</v>
      </c>
      <c r="E203" s="2" t="s">
        <v>76</v>
      </c>
      <c r="F203" t="s">
        <v>304</v>
      </c>
      <c r="G203" t="s">
        <v>305</v>
      </c>
    </row>
    <row r="204" spans="1:7" hidden="1">
      <c r="B204" t="s">
        <v>361</v>
      </c>
      <c r="C204" t="s">
        <v>362</v>
      </c>
      <c r="D204" s="4" t="s">
        <v>363</v>
      </c>
      <c r="E204" s="2" t="s">
        <v>91</v>
      </c>
      <c r="F204" t="s">
        <v>364</v>
      </c>
      <c r="G204" t="s">
        <v>365</v>
      </c>
    </row>
    <row r="205" spans="1:7" hidden="1">
      <c r="B205" t="s">
        <v>366</v>
      </c>
      <c r="C205" t="s">
        <v>362</v>
      </c>
      <c r="D205" s="4" t="s">
        <v>31</v>
      </c>
      <c r="E205" s="2" t="s">
        <v>32</v>
      </c>
      <c r="F205" t="s">
        <v>367</v>
      </c>
      <c r="G205" t="s">
        <v>368</v>
      </c>
    </row>
    <row r="206" spans="1:7" hidden="1">
      <c r="B206" t="s">
        <v>369</v>
      </c>
      <c r="C206" t="s">
        <v>362</v>
      </c>
      <c r="D206" s="4" t="s">
        <v>39</v>
      </c>
      <c r="E206" s="2" t="s">
        <v>80</v>
      </c>
      <c r="F206" t="s">
        <v>370</v>
      </c>
    </row>
    <row r="207" spans="1:7" hidden="1">
      <c r="A207" t="s">
        <v>18</v>
      </c>
      <c r="B207" t="s">
        <v>209</v>
      </c>
      <c r="C207" t="s">
        <v>362</v>
      </c>
      <c r="D207" s="4" t="s">
        <v>86</v>
      </c>
      <c r="E207" s="2" t="s">
        <v>10</v>
      </c>
      <c r="F207" t="s">
        <v>210</v>
      </c>
      <c r="G207" t="s">
        <v>211</v>
      </c>
    </row>
    <row r="208" spans="1:7" hidden="1">
      <c r="B208" t="s">
        <v>371</v>
      </c>
      <c r="C208" t="s">
        <v>362</v>
      </c>
      <c r="D208" s="4" t="s">
        <v>43</v>
      </c>
      <c r="E208" s="2" t="s">
        <v>372</v>
      </c>
      <c r="F208" t="s">
        <v>373</v>
      </c>
      <c r="G208" t="s">
        <v>374</v>
      </c>
    </row>
    <row r="209" spans="1:7" hidden="1">
      <c r="B209" t="s">
        <v>63</v>
      </c>
      <c r="C209" t="s">
        <v>362</v>
      </c>
      <c r="D209" s="4" t="s">
        <v>43</v>
      </c>
      <c r="E209" s="2" t="s">
        <v>36</v>
      </c>
      <c r="F209" t="s">
        <v>65</v>
      </c>
    </row>
    <row r="210" spans="1:7" hidden="1">
      <c r="B210" t="s">
        <v>66</v>
      </c>
      <c r="C210" t="s">
        <v>362</v>
      </c>
      <c r="D210" s="4" t="s">
        <v>35</v>
      </c>
      <c r="E210" s="2" t="s">
        <v>15</v>
      </c>
      <c r="F210" t="s">
        <v>67</v>
      </c>
      <c r="G210" t="s">
        <v>68</v>
      </c>
    </row>
    <row r="211" spans="1:7" hidden="1">
      <c r="A211" t="s">
        <v>53</v>
      </c>
      <c r="B211" t="s">
        <v>124</v>
      </c>
      <c r="C211" t="s">
        <v>362</v>
      </c>
      <c r="D211" s="4" t="s">
        <v>35</v>
      </c>
      <c r="E211" s="2" t="s">
        <v>36</v>
      </c>
      <c r="F211" t="s">
        <v>126</v>
      </c>
      <c r="G211" t="s">
        <v>254</v>
      </c>
    </row>
    <row r="212" spans="1:7" hidden="1">
      <c r="B212" t="s">
        <v>375</v>
      </c>
      <c r="C212" t="s">
        <v>362</v>
      </c>
      <c r="D212" s="4" t="s">
        <v>35</v>
      </c>
      <c r="E212" s="2" t="s">
        <v>15</v>
      </c>
      <c r="F212" t="s">
        <v>376</v>
      </c>
      <c r="G212" t="s">
        <v>377</v>
      </c>
    </row>
    <row r="213" spans="1:7" hidden="1">
      <c r="A213" t="s">
        <v>53</v>
      </c>
      <c r="B213" t="s">
        <v>378</v>
      </c>
      <c r="C213" t="s">
        <v>362</v>
      </c>
      <c r="D213" s="4" t="s">
        <v>116</v>
      </c>
      <c r="E213" s="2" t="s">
        <v>32</v>
      </c>
      <c r="F213" t="s">
        <v>379</v>
      </c>
      <c r="G213" t="s">
        <v>380</v>
      </c>
    </row>
    <row r="214" spans="1:7" hidden="1">
      <c r="B214" t="s">
        <v>381</v>
      </c>
      <c r="C214" t="s">
        <v>362</v>
      </c>
      <c r="D214" s="4" t="s">
        <v>382</v>
      </c>
      <c r="E214" s="2" t="s">
        <v>15</v>
      </c>
      <c r="F214" t="s">
        <v>383</v>
      </c>
      <c r="G214" t="s">
        <v>384</v>
      </c>
    </row>
    <row r="215" spans="1:7" hidden="1">
      <c r="B215" t="s">
        <v>385</v>
      </c>
      <c r="C215" t="s">
        <v>386</v>
      </c>
      <c r="D215" s="4" t="s">
        <v>387</v>
      </c>
      <c r="E215" s="2" t="s">
        <v>388</v>
      </c>
      <c r="F215" t="s">
        <v>389</v>
      </c>
      <c r="G215" t="s">
        <v>390</v>
      </c>
    </row>
    <row r="216" spans="1:7" hidden="1">
      <c r="B216" t="s">
        <v>217</v>
      </c>
      <c r="C216" t="s">
        <v>386</v>
      </c>
      <c r="D216" s="4" t="s">
        <v>14</v>
      </c>
      <c r="E216" s="2" t="s">
        <v>218</v>
      </c>
      <c r="F216" t="s">
        <v>219</v>
      </c>
      <c r="G216" t="s">
        <v>220</v>
      </c>
    </row>
    <row r="217" spans="1:7" hidden="1">
      <c r="B217" t="s">
        <v>391</v>
      </c>
      <c r="C217" t="s">
        <v>386</v>
      </c>
      <c r="D217" s="4" t="s">
        <v>392</v>
      </c>
      <c r="E217" s="2" t="s">
        <v>76</v>
      </c>
      <c r="F217" t="s">
        <v>393</v>
      </c>
      <c r="G217" t="s">
        <v>394</v>
      </c>
    </row>
    <row r="218" spans="1:7" hidden="1">
      <c r="B218" t="s">
        <v>312</v>
      </c>
      <c r="C218" t="s">
        <v>386</v>
      </c>
      <c r="D218" s="4" t="s">
        <v>35</v>
      </c>
      <c r="E218" s="2" t="s">
        <v>15</v>
      </c>
      <c r="F218" t="s">
        <v>243</v>
      </c>
      <c r="G218" t="s">
        <v>349</v>
      </c>
    </row>
    <row r="219" spans="1:7" hidden="1">
      <c r="B219" t="s">
        <v>350</v>
      </c>
      <c r="C219" t="s">
        <v>386</v>
      </c>
      <c r="D219" s="4" t="s">
        <v>116</v>
      </c>
      <c r="E219" s="2" t="s">
        <v>32</v>
      </c>
      <c r="F219" t="s">
        <v>351</v>
      </c>
      <c r="G219" t="s">
        <v>58</v>
      </c>
    </row>
    <row r="220" spans="1:7" hidden="1">
      <c r="B220" t="s">
        <v>163</v>
      </c>
      <c r="C220" t="s">
        <v>386</v>
      </c>
      <c r="D220" s="4" t="s">
        <v>35</v>
      </c>
      <c r="E220" s="2" t="s">
        <v>32</v>
      </c>
      <c r="F220" t="s">
        <v>164</v>
      </c>
    </row>
    <row r="221" spans="1:7" hidden="1">
      <c r="B221" t="s">
        <v>385</v>
      </c>
      <c r="C221" t="s">
        <v>395</v>
      </c>
      <c r="D221" s="4" t="s">
        <v>387</v>
      </c>
      <c r="E221" s="2" t="s">
        <v>388</v>
      </c>
      <c r="F221" t="s">
        <v>389</v>
      </c>
      <c r="G221" t="s">
        <v>390</v>
      </c>
    </row>
    <row r="222" spans="1:7" hidden="1">
      <c r="B222" t="s">
        <v>89</v>
      </c>
      <c r="C222" t="s">
        <v>395</v>
      </c>
      <c r="D222" s="4" t="s">
        <v>43</v>
      </c>
      <c r="E222" s="2" t="s">
        <v>91</v>
      </c>
      <c r="F222" t="s">
        <v>92</v>
      </c>
      <c r="G222" t="s">
        <v>93</v>
      </c>
    </row>
    <row r="223" spans="1:7" hidden="1">
      <c r="B223" t="s">
        <v>79</v>
      </c>
      <c r="C223" t="s">
        <v>395</v>
      </c>
      <c r="D223" s="4" t="s">
        <v>14</v>
      </c>
      <c r="E223" s="2" t="s">
        <v>80</v>
      </c>
      <c r="F223" t="s">
        <v>81</v>
      </c>
    </row>
    <row r="224" spans="1:7" hidden="1">
      <c r="B224" t="s">
        <v>323</v>
      </c>
      <c r="C224" t="s">
        <v>395</v>
      </c>
      <c r="D224" s="4" t="s">
        <v>26</v>
      </c>
      <c r="E224" s="2" t="s">
        <v>27</v>
      </c>
      <c r="F224" t="s">
        <v>324</v>
      </c>
      <c r="G224" t="s">
        <v>325</v>
      </c>
    </row>
    <row r="225" spans="1:7" hidden="1">
      <c r="A225" t="s">
        <v>18</v>
      </c>
      <c r="B225" t="s">
        <v>298</v>
      </c>
      <c r="C225" t="s">
        <v>396</v>
      </c>
      <c r="D225" s="4" t="s">
        <v>300</v>
      </c>
      <c r="E225" s="2" t="s">
        <v>301</v>
      </c>
      <c r="F225" t="s">
        <v>67</v>
      </c>
      <c r="G225" t="s">
        <v>302</v>
      </c>
    </row>
    <row r="226" spans="1:7" hidden="1">
      <c r="A226" t="s">
        <v>53</v>
      </c>
      <c r="B226" t="s">
        <v>54</v>
      </c>
      <c r="C226" t="s">
        <v>396</v>
      </c>
      <c r="D226" s="4" t="s">
        <v>35</v>
      </c>
      <c r="E226" s="2" t="s">
        <v>15</v>
      </c>
      <c r="F226" t="s">
        <v>55</v>
      </c>
      <c r="G226" t="s">
        <v>56</v>
      </c>
    </row>
    <row r="227" spans="1:7" hidden="1">
      <c r="B227" t="s">
        <v>97</v>
      </c>
      <c r="C227" t="s">
        <v>396</v>
      </c>
      <c r="D227" s="4" t="s">
        <v>14</v>
      </c>
      <c r="E227" s="2" t="s">
        <v>98</v>
      </c>
      <c r="F227" t="s">
        <v>99</v>
      </c>
      <c r="G227" t="s">
        <v>100</v>
      </c>
    </row>
    <row r="228" spans="1:7" hidden="1">
      <c r="A228" t="s">
        <v>18</v>
      </c>
      <c r="B228" t="s">
        <v>314</v>
      </c>
      <c r="C228" t="s">
        <v>396</v>
      </c>
      <c r="D228" s="4" t="s">
        <v>316</v>
      </c>
      <c r="E228" s="2" t="s">
        <v>15</v>
      </c>
      <c r="F228" t="s">
        <v>317</v>
      </c>
      <c r="G228" t="s">
        <v>318</v>
      </c>
    </row>
    <row r="229" spans="1:7" hidden="1">
      <c r="B229" t="s">
        <v>13</v>
      </c>
      <c r="C229" t="s">
        <v>396</v>
      </c>
      <c r="D229" s="4" t="s">
        <v>14</v>
      </c>
      <c r="E229" s="2" t="s">
        <v>15</v>
      </c>
      <c r="F229" t="s">
        <v>16</v>
      </c>
      <c r="G229" t="s">
        <v>17</v>
      </c>
    </row>
    <row r="230" spans="1:7" hidden="1">
      <c r="B230" t="s">
        <v>397</v>
      </c>
      <c r="C230" t="s">
        <v>396</v>
      </c>
      <c r="D230" s="4" t="s">
        <v>60</v>
      </c>
      <c r="E230" s="2" t="s">
        <v>36</v>
      </c>
      <c r="F230" t="s">
        <v>398</v>
      </c>
      <c r="G230" t="s">
        <v>399</v>
      </c>
    </row>
    <row r="231" spans="1:7" hidden="1">
      <c r="B231" t="s">
        <v>397</v>
      </c>
      <c r="C231" t="s">
        <v>400</v>
      </c>
      <c r="D231" s="4" t="s">
        <v>60</v>
      </c>
      <c r="E231" s="2" t="s">
        <v>36</v>
      </c>
      <c r="F231" t="s">
        <v>398</v>
      </c>
      <c r="G231" t="s">
        <v>399</v>
      </c>
    </row>
    <row r="232" spans="1:7" hidden="1">
      <c r="B232" t="s">
        <v>401</v>
      </c>
      <c r="C232" t="s">
        <v>400</v>
      </c>
      <c r="D232" s="4" t="s">
        <v>39</v>
      </c>
      <c r="E232" s="2" t="s">
        <v>36</v>
      </c>
      <c r="F232" t="s">
        <v>402</v>
      </c>
    </row>
    <row r="233" spans="1:7" hidden="1">
      <c r="A233" t="s">
        <v>53</v>
      </c>
      <c r="B233" t="s">
        <v>348</v>
      </c>
      <c r="C233" t="s">
        <v>400</v>
      </c>
      <c r="D233" s="4" t="s">
        <v>9</v>
      </c>
      <c r="E233" s="2" t="s">
        <v>223</v>
      </c>
      <c r="F233" t="s">
        <v>224</v>
      </c>
      <c r="G233" t="s">
        <v>225</v>
      </c>
    </row>
    <row r="234" spans="1:7" hidden="1">
      <c r="A234" t="s">
        <v>18</v>
      </c>
      <c r="B234" t="s">
        <v>175</v>
      </c>
      <c r="C234" t="s">
        <v>400</v>
      </c>
      <c r="D234" s="4" t="s">
        <v>14</v>
      </c>
      <c r="E234" s="2" t="s">
        <v>80</v>
      </c>
      <c r="F234" t="s">
        <v>176</v>
      </c>
      <c r="G234" t="s">
        <v>177</v>
      </c>
    </row>
    <row r="235" spans="1:7" hidden="1">
      <c r="B235" t="s">
        <v>264</v>
      </c>
      <c r="C235" t="s">
        <v>400</v>
      </c>
      <c r="D235" s="4" t="s">
        <v>125</v>
      </c>
      <c r="E235" s="2" t="s">
        <v>36</v>
      </c>
      <c r="F235" t="s">
        <v>126</v>
      </c>
      <c r="G235" t="s">
        <v>127</v>
      </c>
    </row>
    <row r="236" spans="1:7" hidden="1">
      <c r="B236" t="s">
        <v>403</v>
      </c>
      <c r="C236" t="s">
        <v>400</v>
      </c>
      <c r="D236" s="4" t="s">
        <v>35</v>
      </c>
      <c r="E236" s="2" t="s">
        <v>404</v>
      </c>
      <c r="F236" t="s">
        <v>405</v>
      </c>
    </row>
    <row r="237" spans="1:7" hidden="1">
      <c r="B237" t="s">
        <v>230</v>
      </c>
      <c r="C237" t="s">
        <v>400</v>
      </c>
      <c r="D237" s="4" t="s">
        <v>39</v>
      </c>
      <c r="E237" s="2" t="s">
        <v>80</v>
      </c>
      <c r="F237" t="s">
        <v>231</v>
      </c>
      <c r="G237" t="s">
        <v>232</v>
      </c>
    </row>
    <row r="238" spans="1:7" hidden="1">
      <c r="B238" t="s">
        <v>151</v>
      </c>
      <c r="C238" t="s">
        <v>400</v>
      </c>
      <c r="D238" s="4" t="s">
        <v>35</v>
      </c>
      <c r="E238" s="2" t="s">
        <v>152</v>
      </c>
      <c r="F238" t="s">
        <v>153</v>
      </c>
      <c r="G238" t="s">
        <v>154</v>
      </c>
    </row>
    <row r="239" spans="1:7" hidden="1"/>
    <row r="240" spans="1:7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</sheetData>
  <sheetProtection algorithmName="SHA-512" hashValue="W9HjrLV7oIDD5GCIAM7XboX7+gECGKI11PxKD8GhYyqxqBvq0APMdF/tp4F1poNuxk3+tvLnqGhJXL0VX/zygA==" saltValue="ae+E0X7nLdSHegzsSuSp7g==" spinCount="100000" sheet="1" formatCells="0" formatColumns="0" formatRows="0" insertColumns="0" insertRows="0" insertHyperlinks="0" deleteColumns="0" deleteRows="0" sort="0" autoFilter="0" pivotTables="0"/>
  <autoFilter ref="A2:G428" xr:uid="{00000000-0001-0000-0000-000000000000}">
    <filterColumn colId="1">
      <filters>
        <filter val="I don't Remember"/>
      </filters>
    </filterColumn>
    <sortState xmlns:xlrd2="http://schemas.microsoft.com/office/spreadsheetml/2017/richdata2" ref="A3:G428">
      <sortCondition ref="C2:C428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DE734-34B3-4565-9187-1D236E032CB1}">
  <dimension ref="A2:B32"/>
  <sheetViews>
    <sheetView workbookViewId="0">
      <selection activeCell="A3" sqref="A3:B32"/>
    </sheetView>
  </sheetViews>
  <sheetFormatPr defaultRowHeight="14.45"/>
  <cols>
    <col min="1" max="1" width="46.140625" bestFit="1" customWidth="1"/>
    <col min="2" max="2" width="12.85546875" bestFit="1" customWidth="1"/>
    <col min="3" max="3" width="28.85546875" bestFit="1" customWidth="1"/>
    <col min="4" max="4" width="37" bestFit="1" customWidth="1"/>
    <col min="5" max="5" width="38.5703125" bestFit="1" customWidth="1"/>
    <col min="6" max="6" width="37" bestFit="1" customWidth="1"/>
    <col min="7" max="7" width="44.7109375" bestFit="1" customWidth="1"/>
    <col min="8" max="8" width="22" bestFit="1" customWidth="1"/>
    <col min="9" max="9" width="46.140625" bestFit="1" customWidth="1"/>
    <col min="10" max="10" width="31.140625" bestFit="1" customWidth="1"/>
    <col min="11" max="11" width="24.28515625" bestFit="1" customWidth="1"/>
    <col min="12" max="12" width="26" bestFit="1" customWidth="1"/>
    <col min="13" max="13" width="23.140625" bestFit="1" customWidth="1"/>
    <col min="14" max="14" width="30.42578125" bestFit="1" customWidth="1"/>
    <col min="15" max="15" width="34.85546875" bestFit="1" customWidth="1"/>
    <col min="16" max="16" width="36.7109375" bestFit="1" customWidth="1"/>
    <col min="17" max="17" width="24.42578125" bestFit="1" customWidth="1"/>
    <col min="18" max="18" width="33.5703125" bestFit="1" customWidth="1"/>
    <col min="19" max="19" width="34.28515625" bestFit="1" customWidth="1"/>
    <col min="20" max="20" width="25.5703125" bestFit="1" customWidth="1"/>
    <col min="21" max="21" width="22.42578125" bestFit="1" customWidth="1"/>
    <col min="22" max="22" width="32.85546875" bestFit="1" customWidth="1"/>
    <col min="23" max="23" width="21.85546875" bestFit="1" customWidth="1"/>
    <col min="24" max="24" width="24.5703125" bestFit="1" customWidth="1"/>
    <col min="25" max="25" width="33.85546875" bestFit="1" customWidth="1"/>
    <col min="26" max="26" width="20.140625" bestFit="1" customWidth="1"/>
    <col min="27" max="27" width="26.140625" bestFit="1" customWidth="1"/>
    <col min="28" max="28" width="41.140625" bestFit="1" customWidth="1"/>
    <col min="29" max="29" width="21.85546875" bestFit="1" customWidth="1"/>
    <col min="30" max="30" width="13.85546875" bestFit="1" customWidth="1"/>
    <col min="31" max="31" width="10.5703125" bestFit="1" customWidth="1"/>
  </cols>
  <sheetData>
    <row r="2" spans="1:2">
      <c r="A2" s="6" t="s">
        <v>406</v>
      </c>
      <c r="B2" s="7" t="s">
        <v>407</v>
      </c>
    </row>
    <row r="3" spans="1:2">
      <c r="A3" s="9" t="s">
        <v>8</v>
      </c>
      <c r="B3" s="7">
        <v>5</v>
      </c>
    </row>
    <row r="4" spans="1:2">
      <c r="A4" s="10" t="s">
        <v>30</v>
      </c>
      <c r="B4" s="11">
        <v>4</v>
      </c>
    </row>
    <row r="5" spans="1:2">
      <c r="A5" s="10" t="s">
        <v>47</v>
      </c>
      <c r="B5" s="11">
        <v>9</v>
      </c>
    </row>
    <row r="6" spans="1:2">
      <c r="A6" s="10" t="s">
        <v>75</v>
      </c>
      <c r="B6" s="11">
        <v>4</v>
      </c>
    </row>
    <row r="7" spans="1:2">
      <c r="A7" s="10" t="s">
        <v>90</v>
      </c>
      <c r="B7" s="11">
        <v>12</v>
      </c>
    </row>
    <row r="8" spans="1:2">
      <c r="A8" s="10" t="s">
        <v>131</v>
      </c>
      <c r="B8" s="11">
        <v>8</v>
      </c>
    </row>
    <row r="9" spans="1:2">
      <c r="A9" s="10" t="s">
        <v>156</v>
      </c>
      <c r="B9" s="11">
        <v>4</v>
      </c>
    </row>
    <row r="10" spans="1:2">
      <c r="A10" s="10" t="s">
        <v>166</v>
      </c>
      <c r="B10" s="11">
        <v>6</v>
      </c>
    </row>
    <row r="11" spans="1:2">
      <c r="A11" s="10" t="s">
        <v>186</v>
      </c>
      <c r="B11" s="11">
        <v>4</v>
      </c>
    </row>
    <row r="12" spans="1:2">
      <c r="A12" s="10" t="s">
        <v>200</v>
      </c>
      <c r="B12" s="11">
        <v>15</v>
      </c>
    </row>
    <row r="13" spans="1:2">
      <c r="A13" s="10" t="s">
        <v>233</v>
      </c>
      <c r="B13" s="11">
        <v>12</v>
      </c>
    </row>
    <row r="14" spans="1:2">
      <c r="A14" s="10" t="s">
        <v>246</v>
      </c>
      <c r="B14" s="11">
        <v>8</v>
      </c>
    </row>
    <row r="15" spans="1:2">
      <c r="A15" s="10" t="s">
        <v>258</v>
      </c>
      <c r="B15" s="11">
        <v>10</v>
      </c>
    </row>
    <row r="16" spans="1:2">
      <c r="A16" s="10" t="s">
        <v>271</v>
      </c>
      <c r="B16" s="11">
        <v>5</v>
      </c>
    </row>
    <row r="17" spans="1:2">
      <c r="A17" s="10" t="s">
        <v>286</v>
      </c>
      <c r="B17" s="11">
        <v>7</v>
      </c>
    </row>
    <row r="18" spans="1:2">
      <c r="A18" s="10" t="s">
        <v>294</v>
      </c>
      <c r="B18" s="11">
        <v>7</v>
      </c>
    </row>
    <row r="19" spans="1:2">
      <c r="A19" s="10" t="s">
        <v>299</v>
      </c>
      <c r="B19" s="11">
        <v>12</v>
      </c>
    </row>
    <row r="20" spans="1:2">
      <c r="A20" s="10" t="s">
        <v>315</v>
      </c>
      <c r="B20" s="11">
        <v>12</v>
      </c>
    </row>
    <row r="21" spans="1:2">
      <c r="A21" s="10" t="s">
        <v>332</v>
      </c>
      <c r="B21" s="11">
        <v>8</v>
      </c>
    </row>
    <row r="22" spans="1:2">
      <c r="A22" s="10" t="s">
        <v>338</v>
      </c>
      <c r="B22" s="11">
        <v>15</v>
      </c>
    </row>
    <row r="23" spans="1:2">
      <c r="A23" s="10" t="s">
        <v>344</v>
      </c>
      <c r="B23" s="11">
        <v>8</v>
      </c>
    </row>
    <row r="24" spans="1:2">
      <c r="A24" s="10" t="s">
        <v>347</v>
      </c>
      <c r="B24" s="11">
        <v>8</v>
      </c>
    </row>
    <row r="25" spans="1:2">
      <c r="A25" s="10" t="s">
        <v>353</v>
      </c>
      <c r="B25" s="11">
        <v>8</v>
      </c>
    </row>
    <row r="26" spans="1:2">
      <c r="A26" s="10" t="s">
        <v>356</v>
      </c>
      <c r="B26" s="11">
        <v>5</v>
      </c>
    </row>
    <row r="27" spans="1:2">
      <c r="A27" s="10" t="s">
        <v>362</v>
      </c>
      <c r="B27" s="11">
        <v>11</v>
      </c>
    </row>
    <row r="28" spans="1:2">
      <c r="A28" s="10" t="s">
        <v>386</v>
      </c>
      <c r="B28" s="11">
        <v>9</v>
      </c>
    </row>
    <row r="29" spans="1:2">
      <c r="A29" s="10" t="s">
        <v>395</v>
      </c>
      <c r="B29" s="11">
        <v>6</v>
      </c>
    </row>
    <row r="30" spans="1:2">
      <c r="A30" s="10" t="s">
        <v>396</v>
      </c>
      <c r="B30" s="11">
        <v>6</v>
      </c>
    </row>
    <row r="31" spans="1:2">
      <c r="A31" s="10" t="s">
        <v>400</v>
      </c>
      <c r="B31" s="11">
        <v>8</v>
      </c>
    </row>
    <row r="32" spans="1:2">
      <c r="A32" s="12" t="s">
        <v>408</v>
      </c>
      <c r="B32" s="8">
        <v>236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9AFA6C74B2F54BA39C497175BDC4D4" ma:contentTypeVersion="20" ma:contentTypeDescription="Create a new document." ma:contentTypeScope="" ma:versionID="141c04cbf609a51870a6c002bc96a69b">
  <xsd:schema xmlns:xsd="http://www.w3.org/2001/XMLSchema" xmlns:xs="http://www.w3.org/2001/XMLSchema" xmlns:p="http://schemas.microsoft.com/office/2006/metadata/properties" xmlns:ns2="9074c42a-2775-4b21-ae4c-0c58b636390c" xmlns:ns3="797b2ef8-75bd-4e2c-8ef1-a335fed380b1" targetNamespace="http://schemas.microsoft.com/office/2006/metadata/properties" ma:root="true" ma:fieldsID="383535a0f8432576b074a68b3d74df12" ns2:_="" ns3:_="">
    <xsd:import namespace="9074c42a-2775-4b21-ae4c-0c58b636390c"/>
    <xsd:import namespace="797b2ef8-75bd-4e2c-8ef1-a335fed380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4c42a-2775-4b21-ae4c-0c58b63639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c28e21f-5850-4a22-b9c9-11d05f1582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b2ef8-75bd-4e2c-8ef1-a335fed380b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6d0c557-c4d7-4277-aeef-45b8828f0ab5}" ma:internalName="TaxCatchAll" ma:showField="CatchAllData" ma:web="797b2ef8-75bd-4e2c-8ef1-a335fed380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74c42a-2775-4b21-ae4c-0c58b636390c">
      <Terms xmlns="http://schemas.microsoft.com/office/infopath/2007/PartnerControls"/>
    </lcf76f155ced4ddcb4097134ff3c332f>
    <TaxCatchAll xmlns="797b2ef8-75bd-4e2c-8ef1-a335fed380b1" xsi:nil="true"/>
    <SharedWithUsers xmlns="797b2ef8-75bd-4e2c-8ef1-a335fed380b1">
      <UserInfo>
        <DisplayName>Jeremy King</DisplayName>
        <AccountId>16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9658023-4044-499C-BBB2-A577ED56CC99}"/>
</file>

<file path=customXml/itemProps2.xml><?xml version="1.0" encoding="utf-8"?>
<ds:datastoreItem xmlns:ds="http://schemas.openxmlformats.org/officeDocument/2006/customXml" ds:itemID="{4F5D4E92-1B8C-49E5-BD5D-7BD4EE5C9F64}"/>
</file>

<file path=customXml/itemProps3.xml><?xml version="1.0" encoding="utf-8"?>
<ds:datastoreItem xmlns:ds="http://schemas.openxmlformats.org/officeDocument/2006/customXml" ds:itemID="{7CF3FF03-2DF6-4A00-A346-8EDF9BCD4D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Creative Force</Manager>
  <Company>Creative Force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Spreadsheet</dc:title>
  <dc:subject>Spreadsheet export</dc:subject>
  <dc:creator>Creative Force</dc:creator>
  <cp:keywords>creative force, excel, export</cp:keywords>
  <dc:description>Default spreadsheet export</dc:description>
  <cp:lastModifiedBy/>
  <cp:revision/>
  <dcterms:created xsi:type="dcterms:W3CDTF">2023-07-18T10:45:15Z</dcterms:created>
  <dcterms:modified xsi:type="dcterms:W3CDTF">2024-05-01T08:20:24Z</dcterms:modified>
  <cp:category>Excel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0x0101001F9AFA6C74B2F54BA39C497175BDC4D4</vt:lpwstr>
  </property>
  <property fmtid="{D5CDD505-2E9C-101B-9397-08002B2CF9AE}" pid="3" name="MediaServiceImageTags">
    <vt:lpwstr/>
  </property>
</Properties>
</file>